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องช่าง 2568-69\ปลื้ม\"/>
    </mc:Choice>
  </mc:AlternateContent>
  <xr:revisionPtr revIDLastSave="0" documentId="13_ncr:1_{058C831A-E092-4D64-B6D4-13D50B54D8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ภาพรวม" sheetId="24" r:id="rId1"/>
    <sheet name="ต.ค. 67" sheetId="1" r:id="rId2"/>
    <sheet name="พ.ย.67" sheetId="10" r:id="rId3"/>
    <sheet name="ธ.ค.67" sheetId="11" r:id="rId4"/>
    <sheet name="ม.ค. 68" sheetId="12" r:id="rId5"/>
    <sheet name="ก.พ.68" sheetId="13" r:id="rId6"/>
    <sheet name="มี.ค 68" sheetId="14" r:id="rId7"/>
    <sheet name="เม.ย68" sheetId="15" r:id="rId8"/>
    <sheet name="พ.ค.68" sheetId="16" r:id="rId9"/>
    <sheet name="มิ.ย68" sheetId="18" r:id="rId10"/>
    <sheet name="ก.ค 68" sheetId="20" r:id="rId11"/>
    <sheet name="ส.ค68" sheetId="21" r:id="rId12"/>
    <sheet name="ก.ย.68" sheetId="22" r:id="rId13"/>
    <sheet name="ธ.ค. 68" sheetId="4" state="hidden" r:id="rId14"/>
  </sheets>
  <definedNames>
    <definedName name="OLE_LINK24" localSheetId="10">'ก.ค 68'!$A$6</definedName>
    <definedName name="OLE_LINK24" localSheetId="5">ก.พ.68!$A$6</definedName>
    <definedName name="OLE_LINK24" localSheetId="12">ก.ย.68!$A$6</definedName>
    <definedName name="OLE_LINK24" localSheetId="1">'ต.ค. 67'!$A$6</definedName>
    <definedName name="OLE_LINK24" localSheetId="13">'ธ.ค. 68'!$A$8</definedName>
    <definedName name="OLE_LINK24" localSheetId="3">ธ.ค.67!$A$6</definedName>
    <definedName name="OLE_LINK24" localSheetId="8">พ.ค.68!$A$6</definedName>
    <definedName name="OLE_LINK24" localSheetId="2">พ.ย.67!$A$6</definedName>
    <definedName name="OLE_LINK24" localSheetId="0">ภาพรวม!#REF!</definedName>
    <definedName name="OLE_LINK24" localSheetId="4">'ม.ค. 68'!$A$6</definedName>
    <definedName name="OLE_LINK24" localSheetId="9">มิ.ย68!$A$6</definedName>
    <definedName name="OLE_LINK24" localSheetId="6">'มี.ค 68'!$A$6</definedName>
    <definedName name="OLE_LINK24" localSheetId="7">เม.ย68!$A$6</definedName>
    <definedName name="OLE_LINK24" localSheetId="11">ส.ค68!$A$6</definedName>
    <definedName name="_xlnm.Print_Titles" localSheetId="10">'ก.ค 68'!$6:$6</definedName>
    <definedName name="_xlnm.Print_Titles" localSheetId="5">ก.พ.68!$6:$6</definedName>
    <definedName name="_xlnm.Print_Titles" localSheetId="12">ก.ย.68!$6:$6</definedName>
    <definedName name="_xlnm.Print_Titles" localSheetId="1">'ต.ค. 67'!$6:$6</definedName>
    <definedName name="_xlnm.Print_Titles" localSheetId="3">ธ.ค.67!$6:$6</definedName>
    <definedName name="_xlnm.Print_Titles" localSheetId="8">พ.ค.68!$6:$6</definedName>
    <definedName name="_xlnm.Print_Titles" localSheetId="2">พ.ย.67!$6:$6</definedName>
    <definedName name="_xlnm.Print_Titles" localSheetId="0">ภาพรวม!#REF!</definedName>
    <definedName name="_xlnm.Print_Titles" localSheetId="4">'ม.ค. 68'!$6:$6</definedName>
    <definedName name="_xlnm.Print_Titles" localSheetId="9">มิ.ย68!$6:$6</definedName>
    <definedName name="_xlnm.Print_Titles" localSheetId="6">'มี.ค 68'!$6:$6</definedName>
    <definedName name="_xlnm.Print_Titles" localSheetId="7">เม.ย68!$6:$6</definedName>
    <definedName name="_xlnm.Print_Titles" localSheetId="11">ส.ค68!$6:$6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<sst xmlns="http://schemas.openxmlformats.org/spreadsheetml/2006/main" count="1063" uniqueCount="564">
  <si>
    <t>แบบ สขร.1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</si>
  <si>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</si>
  <si>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</si>
  <si>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</si>
  <si>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</si>
  <si>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เหตุผลที่คัดเลือกโดยสรุป</t>
  </si>
  <si>
    <t>วงเงินที่จะซื้อ หรือจ้าง</t>
  </si>
  <si>
    <t>รายชื่อผู้เสนอราคาและราคาที่เสนอ</t>
  </si>
  <si>
    <t>เลขที่และวันที่ของสัญญา หรือข้อตกลงในการซื้อหรือจ้าง</t>
  </si>
  <si>
    <t>ผู้ที่ได้รับการคัดเลือกและราคาที่ตกลงซื้อหรือจ้าง</t>
  </si>
  <si>
    <t>องค์การบริหารส่วนตำบล............ระบุชื่อหน่วยงาน.....................</t>
  </si>
  <si>
    <t>รายงานสรุปผลการดำเนินการจัดซื้อจัดจ้างหรือจัดหาพัสดุ ประจำปีงบประมาณ พ.ศ. 2569</t>
  </si>
  <si>
    <t>ประจำเดือน ธันวาคม 2568</t>
  </si>
  <si>
    <t>ณ วันที่  31 ธันวาคม 2568</t>
  </si>
  <si>
    <t>ดินประสิว</t>
  </si>
  <si>
    <t>โดยวิธีเฉพาะเจาะจง</t>
  </si>
  <si>
    <t>ระบบสารบรรณเล็กทรอนิกส์</t>
  </si>
  <si>
    <t>จ้างเหมาทั่วไป (พนักงานเก็บขยะ)</t>
  </si>
  <si>
    <t>จ้างเหมาทั่วไป (พนักงานทำความสะอาด)</t>
  </si>
  <si>
    <t>วงเงินที่จะซื้อ/จ้าง</t>
  </si>
  <si>
    <t>จ้างเหมาทั่วไป ( ครูผู้ดูแลเด็ก )</t>
  </si>
  <si>
    <t>จ้างเหมาทั่วไป ( ผู้ดูแลระบบน้ำประปา ม.5 )</t>
  </si>
  <si>
    <t>จ้างเหมารถตู้ ( เดินทางราชการ )</t>
  </si>
  <si>
    <t>ก่อสร้าง คสล. (สายฟาร์มไก่) ม.6</t>
  </si>
  <si>
    <t>ก่อสร้าง คสล. ม.7 บ้านโนนศิลา</t>
  </si>
  <si>
    <t>ก่อสร้าง คสล. ม.10 บ้านคึมพอก</t>
  </si>
  <si>
    <t>วัสดุงานบ้านงานครัว</t>
  </si>
  <si>
    <t>วัสดุสำนักงาน</t>
  </si>
  <si>
    <t xml:space="preserve">หมึกพิมพ์ HP 107A </t>
  </si>
  <si>
    <t>หมึกพิมพ์ brother dcp-l3560cow</t>
  </si>
  <si>
    <t>สารส้มใส ชนิดกระสอบ</t>
  </si>
  <si>
    <t>ซ่อมรถยนต์ส่วนกลาง</t>
  </si>
  <si>
    <t>พระบรมฉายาลักษณ์ รัชกาลที่ 10</t>
  </si>
  <si>
    <t>พระบรมฉายาลักษณ์ พระพันปีหลวง</t>
  </si>
  <si>
    <t>น้ำมันรถยนต์ส่วนกลาง</t>
  </si>
  <si>
    <t>ก่อสร้าง คสล. วัดภูยอ-ถนนลาดยาง</t>
  </si>
  <si>
    <t>e-bidding</t>
  </si>
  <si>
    <t xml:space="preserve">ก่อสร้าง คสล. บ้านคำสง่า หมู่ที่ 11 </t>
  </si>
  <si>
    <t xml:space="preserve">วัสดุสำนักงาน </t>
  </si>
  <si>
    <t>โดยวิธีเฉพาะจง</t>
  </si>
  <si>
    <t>คนงานทั่วไป ( ตอบรับหนังสือ/อาคารสถานที่)</t>
  </si>
  <si>
    <t>คนงานทั่วไป ( งานสาธารณูปโภค)</t>
  </si>
  <si>
    <t>คอมพิวเตอร์ ( กองช่าง )</t>
  </si>
  <si>
    <t>จ้างเหมารถดูดส้วม</t>
  </si>
  <si>
    <t>บำเพ็ญพระราชกุศล พระพันปีหลวง</t>
  </si>
  <si>
    <t>เครื่องไทยธรรม</t>
  </si>
  <si>
    <t>วัสดุคอมพิวเตอร์ ( กองคลัง )</t>
  </si>
  <si>
    <t>ป้ายไวนิลห้ามทิ้งขยะ</t>
  </si>
  <si>
    <t>ซ่อมแซมรถบรรทุกขยะ</t>
  </si>
  <si>
    <t>เปลื่ยนแบตเตอรี่ รถบรรทุกขยะ</t>
  </si>
  <si>
    <t>ดินถม-ดินลูกรัง</t>
  </si>
  <si>
    <t>เครื่องสูบน้ำซัมเมอร์ส จำนวน 1 เครื่อง</t>
  </si>
  <si>
    <t>ครุภัณฑ์ก่อสร้าง จำนวน 2 รายการ</t>
  </si>
  <si>
    <t>ของรางวัลวันเด็กแห่งชาติ</t>
  </si>
  <si>
    <t>อุปกรณ์แข่งขัน วันเด็กแห่งชาติ</t>
  </si>
  <si>
    <t xml:space="preserve">อุปกรณ์แข่งขันกีฬา </t>
  </si>
  <si>
    <t>ชุดกีฬา ตามโครงการแข่งขันกีฬาฯ</t>
  </si>
  <si>
    <t>ซ่อมรถจักรยานยนต์</t>
  </si>
  <si>
    <t>เว็บไซต์เทศบาลตำบลหนองนกทา</t>
  </si>
  <si>
    <t>ก่อสร้าง คสล. หมู่ 2 บ้านนาสะแบง</t>
  </si>
  <si>
    <t>ก่อสร้าง คสล. หน้า รร. ตชด.</t>
  </si>
  <si>
    <t>ป้ายไวนิลรณรงค์ป้องกัน ฝุ่น PM2.5</t>
  </si>
  <si>
    <t>ผ้าต่วน</t>
  </si>
  <si>
    <t>ก่อสร้าง คสล. สายฟาร์มไก่  หมู่ที่ 6</t>
  </si>
  <si>
    <t>ก่อสร้าง คสล. หมู่ที่ 8 สายภูสมสร้าง</t>
  </si>
  <si>
    <t>วัสดุคอมพิวเตอร์</t>
  </si>
  <si>
    <t>วัสดุไฟฟ้าและวิทยุ</t>
  </si>
  <si>
    <t>วัสดุก่อสร้าง (เพดาน)</t>
  </si>
  <si>
    <t>ซ่อมรถบรรทุกขยะ</t>
  </si>
  <si>
    <t>เครื่องปรับอากาศ</t>
  </si>
  <si>
    <t>ซ่อมบาดาลห่ที่ 1</t>
  </si>
  <si>
    <t>ซ่อมคอมพิวเตอร์</t>
  </si>
  <si>
    <t>วัคซีนพิษสุนัขบ้า</t>
  </si>
  <si>
    <t>น้ำดื่มบริกาประชาชน</t>
  </si>
  <si>
    <t>ป้ายรณรงค์ลดอุบัติเหตุ</t>
  </si>
  <si>
    <t>จัดสถานที่วันสงกรานต์</t>
  </si>
  <si>
    <t>พวงมาลัย วันสงกรานต์</t>
  </si>
  <si>
    <t>สารส้มใส</t>
  </si>
  <si>
    <t>จ้างรถไปศึกษาดูงาน</t>
  </si>
  <si>
    <t>น้ำมันจักรยานยนต์</t>
  </si>
  <si>
    <t>หมึกพิมพ์ 325 (กศ.)</t>
  </si>
  <si>
    <t>หมึกพิมพ์ 325 (กองคลัง)</t>
  </si>
  <si>
    <t>จ้างทำความสะอาดห้องพักศึกษาดูงาน</t>
  </si>
  <si>
    <t>เจาะบ่อบาดาล ม.4 (ข้างโรงเรียน)</t>
  </si>
  <si>
    <t>อุปรกรณ์ทำบั้งไฟ (ดินประสิว)</t>
  </si>
  <si>
    <t>กรอบรูปพระฉายาลักษณ์</t>
  </si>
  <si>
    <t>อาหารเสริม (นม) สพด.</t>
  </si>
  <si>
    <t>อาหารเสริม (นม) สพฐ.</t>
  </si>
  <si>
    <t>ซ่อมแซมระบบประปา หมู่ที่ 3</t>
  </si>
  <si>
    <t>ซ่อมแซมระบบประปา หมู่ที่ 6</t>
  </si>
  <si>
    <t>ซ่อมแซมระบบประปา หมู่ที่ 9</t>
  </si>
  <si>
    <t>กระดาษ A4 ขนาด 80 แกรม</t>
  </si>
  <si>
    <t>ตู้เหล็กแบบ 2 บาน</t>
  </si>
  <si>
    <t>ก่อสร้างระบบน้ำประปา ม.8</t>
  </si>
  <si>
    <t>พวงมาลัย ระบบประปา หมู่ที่ 5</t>
  </si>
  <si>
    <t>ลาดยาง คำสง่า (นาอุดม)</t>
  </si>
  <si>
    <t>โดยวิธ๊เฉพาะเจาะจง</t>
  </si>
  <si>
    <t>ซ่อมจักรยานยนต์</t>
  </si>
  <si>
    <t>ต่อระบบสารบรรณ</t>
  </si>
  <si>
    <t>ซ่อมรถบรรทุกน้ำอเนกประสงค์</t>
  </si>
  <si>
    <t>ตรายางสำนักงาน</t>
  </si>
  <si>
    <t xml:space="preserve">หมึกพิมพ์ 107A </t>
  </si>
  <si>
    <t>ซ่อมแซมเครื่องปรับอากาศ</t>
  </si>
  <si>
    <t>ทรายอะเบท</t>
  </si>
  <si>
    <t>หินกวาด</t>
  </si>
  <si>
    <t>วัสดุคุมไฟป่า</t>
  </si>
  <si>
    <t>หมึกพิมพ์กองคลัง</t>
  </si>
  <si>
    <t>ตู้เก็บเอกสาร แบบ 2 บาน</t>
  </si>
  <si>
    <t>คอมพิวเตอร์เครื่องพิมพ์</t>
  </si>
  <si>
    <t xml:space="preserve">โน๊ตบุ๊ค </t>
  </si>
  <si>
    <t>เครื่องคอมพิวเตอร์</t>
  </si>
  <si>
    <t>ตู้เหล็ก แบบ 2 บาน</t>
  </si>
  <si>
    <t>เก้าอี้ (นวช.ตรวจสอบภายใน))</t>
  </si>
  <si>
    <t>โต๊ะบูชา</t>
  </si>
  <si>
    <t>ถนนลูกรัง ม.4 ( สายฟาร์มไก่ )</t>
  </si>
  <si>
    <t>ถนนลูกรัง ม.3</t>
  </si>
  <si>
    <t>ถนนลูกรัง ม.5</t>
  </si>
  <si>
    <t>จ้างตัดหญ้า หมู่ 1</t>
  </si>
  <si>
    <t>จ้างตัดหญ้า หมู่ 2</t>
  </si>
  <si>
    <t>จ้างตัดหญ้า หมู่ 3</t>
  </si>
  <si>
    <t>จ้างตัดหญ้า หมู่ 4</t>
  </si>
  <si>
    <t>จ้างตัดหญ้า หมู่ 5</t>
  </si>
  <si>
    <t>จ้างตัดหญ้า หมู่ 6</t>
  </si>
  <si>
    <t>จ้างตัดหญ้า หมู่ 7</t>
  </si>
  <si>
    <t>จ้างตัดหญ้า หมู่ 8</t>
  </si>
  <si>
    <t>จ้างตัดหญ้า หมู่ 9</t>
  </si>
  <si>
    <t>จ้างตัดหญ้า หมู่ 10</t>
  </si>
  <si>
    <t>จ้างตัดหญ้า หมู่ 11</t>
  </si>
  <si>
    <t>จ้างตัดหญ้า หมู่ 12</t>
  </si>
  <si>
    <t>จ้างตัดหญ้า หมู่ 13</t>
  </si>
  <si>
    <t>ซ่อมรถขยะ</t>
  </si>
  <si>
    <t>ยางมะตอย</t>
  </si>
  <si>
    <t>จัดสถานที่ TO BE นัมเบอร์วัน</t>
  </si>
  <si>
    <t>เครื่องเสียง TO BE นัมเบอร์วัน</t>
  </si>
  <si>
    <t>ปรับปรุงอาคารอเนกประสงค์</t>
  </si>
  <si>
    <t>ก่อสร้างรางระบายน้ำ</t>
  </si>
  <si>
    <t>วัสดุคอมพิวเตอร์ กองช่าง</t>
  </si>
  <si>
    <t>วัสดุคอมพิวเตอร์ กองคลัง</t>
  </si>
  <si>
    <t>วัสดุคอมพิวเตอร์ สำนักปลัด</t>
  </si>
  <si>
    <t>วัสดุสำนักงาน สำนักปลัด</t>
  </si>
  <si>
    <t>วัสดุสำนักงาน กองคลัง</t>
  </si>
  <si>
    <t>ก่อสร้าง คสล. ม.8</t>
  </si>
  <si>
    <t>ปรับปรุงประปา หมู่ที่ 10</t>
  </si>
  <si>
    <t xml:space="preserve">เครื่องเสียง </t>
  </si>
  <si>
    <t>ไม่มี</t>
  </si>
  <si>
    <t>วิธีประกวดแบบ</t>
  </si>
  <si>
    <t>วิธีเฉพาะเจาะจง</t>
  </si>
  <si>
    <t>วิธีคัดเลือก</t>
  </si>
  <si>
    <t>ข้อเสนอแนะ</t>
  </si>
  <si>
    <t>ปัญหา/อุปสรรค</t>
  </si>
  <si>
    <t>งบประมาณจัดซื้อหรือจ้าง (บาท)</t>
  </si>
  <si>
    <t>จำนวนโครงการ</t>
  </si>
  <si>
    <t>วิธีการจัดซื้อจัดจ้าง</t>
  </si>
  <si>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</si>
  <si>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เทศบาลตำบลหนองนกทา</t>
  </si>
  <si>
    <t>วัสดุเลือกตั้ง</t>
  </si>
  <si>
    <t>คุณสมบัติตรงตามข้อกำหนด</t>
  </si>
  <si>
    <t>เลขที่ 001/2568 
วันที่ 1 / ต.ค./ 67</t>
  </si>
  <si>
    <t>เลขที่ 002/2568 
วันที่ 1 / ต.ค./ 67</t>
  </si>
  <si>
    <t>เลขที่ 003/2568 
วันที่ 1 / ต.ค./ 67</t>
  </si>
  <si>
    <t>เลขที่ 004/2568 
วันที่ 1 / ต.ค./ 67</t>
  </si>
  <si>
    <t>เลขที่ 005/2568 
วันที่ 1 / ต.ค./ 67</t>
  </si>
  <si>
    <t>เลขที่ 006/2568 
วันที่ 1 / ต.ค./ 67</t>
  </si>
  <si>
    <t>เลขที่ 007/2568 
วันที่ 1 / ต.ค./ 67</t>
  </si>
  <si>
    <t>เลขที่ 008/2568 
วันที่ 1 / ต.ค./ 67</t>
  </si>
  <si>
    <t>เลขที่ 009/2568 
วันที่ 2 / ต.ค./ 67</t>
  </si>
  <si>
    <t>เลขที่ 010/2568 
วันที่ 9 / ต.ค./ 67</t>
  </si>
  <si>
    <t>เลขที่ 011/2568 
วันที่ 9 / ต.ค./ 67</t>
  </si>
  <si>
    <t>เลขที่ 012/2568 
วันที่ 9 / ต.ค./ 67</t>
  </si>
  <si>
    <t>เลขที่ 013/2568 
วันที่ 27 / ต.ค./ 67</t>
  </si>
  <si>
    <t>เลขที่ 014/2568 
วันที่ 27 / ต.ค./ 67</t>
  </si>
  <si>
    <t>เลขที่ 015/2568 
วันที่ 29 / ต.ค./ 67</t>
  </si>
  <si>
    <t>เลขที่ 016/2568 
วันที่ 30 / ต.ค./ 67</t>
  </si>
  <si>
    <t>เลขที่ 017/2568 
วันที่ 11 / พ.ย./ 67</t>
  </si>
  <si>
    <t>เลขที่ 018/2568 
วันที่ 13 / พ.ย./ 67</t>
  </si>
  <si>
    <t>เลขที่ 019/2568 
วันที่ 17 / พ.ย./ 67</t>
  </si>
  <si>
    <t>เลขที่ 020/2568 
วันที่ 17 / พ.ย./ 67</t>
  </si>
  <si>
    <t>เลขที่ 021/2568 
วันที่ 18 / พ.ย./ 67</t>
  </si>
  <si>
    <t>เลขที่ 022/2568 
วันที่ 27 / พ.ย./ 67</t>
  </si>
  <si>
    <t>เลขที่ 023/2568 
วันที่ 27 / พ.ย./ 67</t>
  </si>
  <si>
    <t>เลขที่ 028/2568 
วันที่ 1 / ธ.ค./ 67</t>
  </si>
  <si>
    <t>เลขที่ 029/2568 
วันที่ 1 / ธ.ค./ 67</t>
  </si>
  <si>
    <t>เลขที่ 030/2568 
วันที่ 1 / ธ.ค./ 67</t>
  </si>
  <si>
    <t>เลขที่ 031/2568 
วันที่ 3 / ธ.ค./ 67</t>
  </si>
  <si>
    <t>เลขที่ 032/2568 
วันที่ 4 / ธ.ค./ 67</t>
  </si>
  <si>
    <t>เลขที่ 033/2568 
วันที่ 9 / ธ.ค./ 67</t>
  </si>
  <si>
    <t>เลขที่ 034/2568 
วันที่ 9 / ธ.ค./ 67</t>
  </si>
  <si>
    <t>เลขที่ 035/2568 
วันที่ 9 / ธ.ค./ 67</t>
  </si>
  <si>
    <t>เลขที่ 036/2568 
วันที่ 15 / ธ.ค./ 67</t>
  </si>
  <si>
    <t>เลขที่ 037/2568 
วันที่ 18 / ธ.ค./ 67</t>
  </si>
  <si>
    <t>เลขที่ 038/2568 
วันที่ 18 / ธ.ค./ 67</t>
  </si>
  <si>
    <t>เลขที่ 039/2568 
วันที่ 22 / ธ.ค./ 67</t>
  </si>
  <si>
    <t>เลขที่ 040/2568 
วันที่ 5 / ม.ค./ 68</t>
  </si>
  <si>
    <t>ผู้ที่ได้รับการคัดเลือกและ
ราคาที่ตกลงซื้อหรือจ้าง</t>
  </si>
  <si>
    <t>เลขที่และวันที่ของสัญญา 
หรือข้อตกลงในการซื้อหรือจ้าง</t>
  </si>
  <si>
    <t>เลขที่ 041/2568 
วันที่ 5 / ม.ค./ 68</t>
  </si>
  <si>
    <t>เลขที่ 042/2568 
วันที่ 6 / ม.ค./ 68</t>
  </si>
  <si>
    <t>เลขที่ 043/2568 
วันที่ 5 / ม.ค./ 68</t>
  </si>
  <si>
    <t>เลขที่ 044/2568 
วันที่ 5 / ม.ค./ 68</t>
  </si>
  <si>
    <t>เลขที่ 045/2568 
วันที่ 5 / ม.ค./ 68</t>
  </si>
  <si>
    <t>เลขที่ 046/2568 
วันที่ 5 / ม.ค./ 68</t>
  </si>
  <si>
    <t>เลขที่ 047/2568 
วันที่ 3 / ก.พ./ 68</t>
  </si>
  <si>
    <t>เลขที่ 048/2568 
วันที่ 3 / ก.พ./ 68</t>
  </si>
  <si>
    <t>เลขที่ 049/2568 
วันที่ 3 / ก.พ./ 68</t>
  </si>
  <si>
    <t>เลขที่ 040/2568 
วันที่ 5  /ก.พ./ 68</t>
  </si>
  <si>
    <t>เลขที่ 041/2568 
วันที่ 10 / ก.พ./ 68</t>
  </si>
  <si>
    <t>เลขที่ 042/2568 
วันที่ 10 / ก.พ./ 68</t>
  </si>
  <si>
    <t>เลขที่ 043/2568 
วันที่ 10 /ก.พ./ 68</t>
  </si>
  <si>
    <t>เลขที่ 044/2568
วันที่ 14 / ก.พ./ 68</t>
  </si>
  <si>
    <t>เลขที่ 045/2568
วันที่ 25 / ก.พ./ 68</t>
  </si>
  <si>
    <t>เลขที่ 046/2568 
วันที่ 25/ ก.พ./ 68</t>
  </si>
  <si>
    <t>เลขที่ 047/2568 
วันที่ 4 / มี.ค./ 68</t>
  </si>
  <si>
    <t>เลขที่ 048/2568
วันที่ 6 /  มี.ค./ 68</t>
  </si>
  <si>
    <t>เลขที่ 049/2568
วันที่ 8 / มี.ค./ 68</t>
  </si>
  <si>
    <t>เลขที่ 050/2568
วันที่ 23 / มี.ค./ 68</t>
  </si>
  <si>
    <t>เลขที่ 051/2568
วันที่ 26 /  มี.ค./ 68</t>
  </si>
  <si>
    <t>เลขที่ 052/2568 
วันที่ 28/  มี.ค./ 68</t>
  </si>
  <si>
    <t>เลขที่ 053/2568
วันที่ 8/ เม.ย./ 68</t>
  </si>
  <si>
    <t>เลขที่ 056/2568
วันที่ 18/ เม.ย./ 68</t>
  </si>
  <si>
    <t>เลขที่ 057/2568
วันที่ 21/ เม.ย./ 68</t>
  </si>
  <si>
    <t>เลขที่ 058/2568
วันที่ 24/ เม.ย./ 68</t>
  </si>
  <si>
    <t>เลขที่ 059/2568
วันที่ 24/ เม.ย./ 68</t>
  </si>
  <si>
    <t>เลขที่ 054/2568
วันที่ 8/ เม.ย./ 68</t>
  </si>
  <si>
    <t>เลขที่ 055/2568 
วันที่ 8/ เม.ย./ 68</t>
  </si>
  <si>
    <t>เลขที่ 060/2568
วันที่ 1 / พ.ค./ 68</t>
  </si>
  <si>
    <t>เลขที่ 061/2568
วันที่ 6 / พ.ค./ 68</t>
  </si>
  <si>
    <t>เลขที่ 062/2568
วันที่ 14/ พ.ค./ 68</t>
  </si>
  <si>
    <t>เลขที่ 063/2568
วันที่ 21/ พ.ค./ 68</t>
  </si>
  <si>
    <t>เลขที่ 064/2568
วันที่ 21 / พ.ค./ 68</t>
  </si>
  <si>
    <t>เลขที่ 065/2568
วันที่ 21 / พ.ค./ 68</t>
  </si>
  <si>
    <t>เลขที่ 066/2568
วันที่ 26 / พ.ค./ 68</t>
  </si>
  <si>
    <t>เลขที่ 067/2568
วันที่ 26 / พ.ค./ 68</t>
  </si>
  <si>
    <t>เลขที่ 068/2568
วันที่ 26 / พ.ค./ 68</t>
  </si>
  <si>
    <t>เลขที่ 069/2568
วันที่ 26 / พ.ค./ 68</t>
  </si>
  <si>
    <t>เลขที่ 070/2568
วันที่ 26/ พ.ค./ 68</t>
  </si>
  <si>
    <t>เลขที่ 071/2568
วันที่ 26 / พ.ค./ 68</t>
  </si>
  <si>
    <t>เลขที่ 072/2568
วันที่ 4 / มิ.ย./ 68</t>
  </si>
  <si>
    <t>เลขที่ 073/2568
วันที่ 4 / มิ.ย./ 68</t>
  </si>
  <si>
    <t>เลขที่ 074/2568
วันที่ 5 / มิ.ย./ 68</t>
  </si>
  <si>
    <t>เลขที่ 075/2568
วันที่ 5 / มิ.ย./ 68</t>
  </si>
  <si>
    <t>เลขที่ 076/2568
วันที่ 11 / มิ.ย./ 68</t>
  </si>
  <si>
    <t>เลขที่ 077/2568
วันที่ 11 / มิ.ย./ 68</t>
  </si>
  <si>
    <t>เลขที่ 078/2568
วันที่ 12 / มิ.ย./ 68</t>
  </si>
  <si>
    <t>เลขที่ 079/2568
วันที่ 16 / มิ.ย./ 68</t>
  </si>
  <si>
    <t>เลขที่ 080/2568
วันที่ 16 / มิ.ย./ 68</t>
  </si>
  <si>
    <t>เลขที่ 081/2568
วันที่ 16 / มิ.ย./ 68</t>
  </si>
  <si>
    <t>เลขที่ 082/2568
วันที่ 18 / มิ.ย./ 68</t>
  </si>
  <si>
    <t>เลขที่ 083/2568
วันที่ 18 / มิ.ย./ 68</t>
  </si>
  <si>
    <t>เลขที่ 084/2568
วันที่ 30 / มิ.ย./ 68</t>
  </si>
  <si>
    <t>เลขที่ 085/2568
วันที่ 30 / มิ.ย./ 68</t>
  </si>
  <si>
    <t>เลขที่ 086/2568
วันที่ 1 / ก.ค./ 68</t>
  </si>
  <si>
    <t>เลขที่ 087/2568
วันที่ 2 / ก.ค../ 68</t>
  </si>
  <si>
    <t>เลขที่ 088/2568
วันที่ 2 / ก.ค../ 68</t>
  </si>
  <si>
    <t>เลขที่ 089/2568
วันที่ 2 / ก.ค../ 68</t>
  </si>
  <si>
    <t>เลขที่ 070/2568
วันที่ 9 / ก.ค../ 68</t>
  </si>
  <si>
    <t>เลขที่ 071/2568
วันที่ 18 / ก.ค../ 68</t>
  </si>
  <si>
    <t>เลขที่ 072/2568
วันที่ 18 / ก.ค../ 68</t>
  </si>
  <si>
    <t>เลขที่ 073/2568
วันที่ 18 / ก.ค../ 68</t>
  </si>
  <si>
    <t>เลขที่ 074/2568
วันที่ 18 / ก.ค../ 68</t>
  </si>
  <si>
    <t>เลขที่ 075/2568
วันที่ 18 / ก.ค../ 68</t>
  </si>
  <si>
    <t>เลขที่ 076/2568
วันที่ 18 / ก.ค../ 68</t>
  </si>
  <si>
    <t>เลขที่ 077/2568
วันที่ 8 / ส.ค./ 68</t>
  </si>
  <si>
    <t>เลขที่ 078/2568
วันที่ 8 /ส.ค./ 68</t>
  </si>
  <si>
    <t>เลขที่ 079/2568
วันที่ 8 / ส.ค./ 68</t>
  </si>
  <si>
    <t>เลขที่ 080/2568
วันที่ 8 / ส.ค./ 68</t>
  </si>
  <si>
    <t>เลขที่ 081/2568
วันที่ 8 / ส.ค./ 68</t>
  </si>
  <si>
    <t>เลขที่ 082/2568
วันที่ 18 / ส.ค./ 68</t>
  </si>
  <si>
    <t>เลขที่ 083/2568
วันที่ 19 / ส.ค./ 68</t>
  </si>
  <si>
    <t>เลขที่ 084/2568
วันที่ 19 / ส.ค./ 68</t>
  </si>
  <si>
    <t>เลขที่ 085/2568
วันที่ 19 / ส.ค./ 68</t>
  </si>
  <si>
    <t>เลขที่ 086/2568
วันที่ 19 / ส.ค./ 68</t>
  </si>
  <si>
    <t>เลขที่ 087/2568
วันที่ 25 / ส.ค./ 68</t>
  </si>
  <si>
    <t>เลขที่ 088/2568
วันที่ 25 / ส.ค./ 68</t>
  </si>
  <si>
    <t>เลขที่ 089/2568
วันที่ 28 / ส.ค./ 68</t>
  </si>
  <si>
    <t>เลขที่ 084/2568
วันที่ 1 / ก.ย./ 68</t>
  </si>
  <si>
    <t>เลขที่ 084/2568
วันที่ 5 / ก.ย./ 68</t>
  </si>
  <si>
    <t>เลขที่ 084/2568
วันที่ 10 / ก.ย./ 68</t>
  </si>
  <si>
    <t>เลขที่ 084/2568
วันที่ 12 / ก.ย./ 68</t>
  </si>
  <si>
    <t>เลขที่ 084/2568
วันที่ 19 / ก.ย./ 68</t>
  </si>
  <si>
    <t>เลขที่ 084/2568
วันที่ 12 / ก.ย/ 68</t>
  </si>
  <si>
    <t>เลขที่ 084/2568
วันที่ 12 /ก.ย./ 68</t>
  </si>
  <si>
    <t>เลขที่ 084/2568
วันที่ 15 / ก.ย./ 68</t>
  </si>
  <si>
    <t>เลขที่ 084/2568
วันที่ 19 /ก.ย./ 68</t>
  </si>
  <si>
    <t xml:space="preserve">หจก.จำปาโฮมมาร์ท 
( ราคาที่เสนอ 54,600 ) </t>
  </si>
  <si>
    <t xml:space="preserve">หจก.จำปาโฮมมาร์ท 
( ราคาที่ซื้อจ้าง 54,600 ) </t>
  </si>
  <si>
    <t>ร้านริมไทรคอมพิวเตอร์ 
( ราคาที่เสนอ 2,500.00 )</t>
  </si>
  <si>
    <t>ร้านริมไทรคอมพิวเตอร์ 
( ราคาที่ซื้อจ้าง 2,500.00 )</t>
  </si>
  <si>
    <t>นายอำนาจ ศรีแก้ว 
( ราคาที่เสนอ 84,000.00 )</t>
  </si>
  <si>
    <t>นายอำนาจ ศรีแก้ว 
( ราคาที่ซื้อจ้าง 84,000.00 )</t>
  </si>
  <si>
    <t>นายบุญยัง ชมภูแสน 
( ราคาที่เสนอ 84,000.00 )</t>
  </si>
  <si>
    <t>นายบุญยัง ชมภูแสน 
( ราคาที่ซื้อจ้าง 84,000.00 )</t>
  </si>
  <si>
    <t>นายสมพร จักรหล้า 
( ราคาที่เสนอ 84,000.00 )</t>
  </si>
  <si>
    <t>นายสมพร จัรหล้า 
( ราคาที่ซื้อจ้าง 84,000.00 )</t>
  </si>
  <si>
    <t>นางดาวรุ่ง สนธิหา 
( ราคาที่เสนอ  69,000.00 )</t>
  </si>
  <si>
    <t>นางดาวรุ่ง สนธิหา 
( ราคาที่ซื้อจ้าง 69,000.00 )</t>
  </si>
  <si>
    <t>นางสาวธนิสร บุตรลา 
( ราคาที่เสนอ 69,000.00 )</t>
  </si>
  <si>
    <t>นางสาวธนิสร บุตรลา 
( ราคาที่ซื้อจ้าง 69,000.00 )</t>
  </si>
  <si>
    <t>นายประสิทธิ์ ทีฆายุพรรค 
( ราคาที่เสนอ 84,000.00 )</t>
  </si>
  <si>
    <t>นายจันทา สีงาม 
( ราคาที่เสนอ 10,500.00 )</t>
  </si>
  <si>
    <t>หจก. ส.สุกัญญาก่อสร้าง 
( ราคาที่เสนอ 197,000.00 )</t>
  </si>
  <si>
    <t>หจก. ส.สุกัญญาก่อสร้าง 
( ราคาที่เสนอ 195,000.00 )</t>
  </si>
  <si>
    <t>หจก. ส.สุกัญญาก่อสร้าง 
( ราคาที่เสนอ 89,000.00 )</t>
  </si>
  <si>
    <t>หจก.ยูแอนด์ไออุบลฯ 
( ราคาที่เสนอ 7,588.00 )</t>
  </si>
  <si>
    <t>หกจ.ยูแอนดไออุบลฯ 
( ราคาที่เสนอ 15,982.00 )</t>
  </si>
  <si>
    <t>หกจ.ยูแอนดไออุบลฯ  
( ราคาที่เสนอ 15,300.00 )</t>
  </si>
  <si>
    <t>หกจ.ยูแอนดไออุบลฯ 
( ราคาที่เสนอ 26,750.00 )</t>
  </si>
  <si>
    <t>นายประสิทธิ์ ทีฆายุพรรค 
( ราคาที่ซื้อจ้าง 84,000.00 )</t>
  </si>
  <si>
    <t>นายจันทา สีงาม 
( ราคาที่ซื้อจ้าง 10,500.00 )</t>
  </si>
  <si>
    <t>หจก. ส.สุกัญญาก่อสร้าง 
( ราคาที่ซื้อจ้าง 197,000.00 )</t>
  </si>
  <si>
    <t>หจก. ส.สุกัญญาก่อสร้าง 
( ราคาที่ซื้อจ้าง 195,000.00 )</t>
  </si>
  <si>
    <t>หจก. ส.สุกัญญาก่อสร้าง 
( ราคาที่ซื้อจ้าง 89,000.00 )</t>
  </si>
  <si>
    <t>หจก.ยูแอนด์ไออุบลฯ 
( ราคาที่ซื้อจ้าง  7,588.00 )</t>
  </si>
  <si>
    <t>หกจ.ยูแอนดไออุบลฯ 
( ราคาที่ซื้อจ้าง 15,982.00 )</t>
  </si>
  <si>
    <t>หกจ.ยูแอนดไออุบลฯ 
( ราคาที่ซื้อจ้าง 15,300.00 )</t>
  </si>
  <si>
    <t>หกจ.ยูแอนดไออุบลฯ 
( ราคาที่ซื้อจ้าง 26,750.00 )</t>
  </si>
  <si>
    <t>ร้านเอ็นดีเทรดดิ่ง 
( ราคาที่เสนอ 56,500.00 )</t>
  </si>
  <si>
    <t>ร้านเขมราฐยางยนต์ 
( ราคาที่เสนอ 22,400.00 )</t>
  </si>
  <si>
    <t>ร้านอาร์ตเซ็นเตอร์ 
( ราคาที่เสนอ 1,400.00 )</t>
  </si>
  <si>
    <t>ร้านอาร์ตเซ็นเตอร์ 
( ราคาที่เสนอ 1,800.00 )</t>
  </si>
  <si>
    <t>หจก.ยินดีเขมราฐปิโตเลียม 
( ราคาที่เสนอ 15,600.00 )</t>
  </si>
  <si>
    <t xml:space="preserve">บริษัท ต.เขมราฐคอมเมอร์ส จำกัด 
( ราคาที่เสนอ 2,120,000.00 ) </t>
  </si>
  <si>
    <t>ร้านธนโชติก่อสร้าง 
( ราคาที่เสนอ 101,500.00 )</t>
  </si>
  <si>
    <t>ร้านเอ็นดีเทรดดิ่ง 
( ราคาที่ซื้อจ้าง 56,500.00 )</t>
  </si>
  <si>
    <t>ร้านเขมราฐยางยนต์ 
( ราคาที่ซื้อจ้าง 22,400.00 )</t>
  </si>
  <si>
    <t>ร้านอาร์ตเซ็นเตอร์ 
( ราคาที่ซื้อจ้าง 1,400.00 )</t>
  </si>
  <si>
    <t>ร้านอาร์ตเซ็นเตอร์ 
( ราคาที่ซื้อจ้าง 1,800.00 )</t>
  </si>
  <si>
    <t>หจก.ยินดีเขมราฐปิโตเลียม 
( ราคาที่ซื้อจ้าง 15,600.00 )</t>
  </si>
  <si>
    <t>บริษัท ต.เขมราฐคอมเมอร์ส จำกัด
( ราคาที่ซื้อจ้าง 2,120,000.00 )</t>
  </si>
  <si>
    <t>ร้านธนโชติก่อสร้าง 
( ราคาที่ซื้อจ้าง 101,500.00 )</t>
  </si>
  <si>
    <t>หจก.ยูแอนด์ไออุบลฯ 
( ราคาที่เสนอ 21,602.00 )</t>
  </si>
  <si>
    <t>หจก.ยูแอนด์ไออุบลฯ 
( ราคาที่ซื้อจ้าง 21,602.00 )</t>
  </si>
  <si>
    <t>นายกฤช วงศ์เขมรัฐ 
( ราคาที่เสนอ 42,000.00 )</t>
  </si>
  <si>
    <t>นายกฤช วงศ์เขมรัฐ 
( ราคาที่ซื้อจ้าง 42,000.00 )</t>
  </si>
  <si>
    <t>นายโชคอนันต์  เกิดสุข  
( ราคาที่เสนอ 42,000.00 )</t>
  </si>
  <si>
    <t>นายโชคอนันต์  เกิดสุข 
( ราคาที่ซื้อจ้าง 42,000.00 )</t>
  </si>
  <si>
    <t>หกจ. ยูแอนด์ไออุบลฯ 
( ราคาที่เสนอ 23,200.00 )</t>
  </si>
  <si>
    <t>หกจ. ยูแอนด์ไออุบลฯ 
( ราคาที่ซื้อจ้าง  23,000.00 )</t>
  </si>
  <si>
    <t>นางพิศมัย หนองแคน 
( ราคาที่เสนอ 3,000.00 )</t>
  </si>
  <si>
    <t>นางพิศมัย หนองแคน 
( ราคาที่ซื้อจ้าง 3,000.00 )</t>
  </si>
  <si>
    <t>ร้าน อาร์ตเซ็นเตอร์ 
( ราคาที่เสนอ 1,800.00 )</t>
  </si>
  <si>
    <t>ร้าน อาร์ตเซ็นเตอร์ 
( ราคาที่ซื้อจ้าง 1,800.00 )</t>
  </si>
  <si>
    <t>ร้านดาวเรือง สังฆภัณฑ์ 
( ราคาที่เสนอ 6,300.00 )</t>
  </si>
  <si>
    <t>ร้านดาวเรือง สังฆภัณฑ์ 
( ราคาที่ซื้อจ้าง 6,300.00 )</t>
  </si>
  <si>
    <t>หจก.ยูแอนด์ไออุบลฯ 
( ราคาที่เสนอ 18,900.00 )</t>
  </si>
  <si>
    <t>หจก.ยูแอนด์ไออุบลฯ 
( ราคาที่ซื้อจ้าง 18,900.00 )</t>
  </si>
  <si>
    <t>ร้าน อาร์ตเซ็นเตอร์ 
( ราคาที่เสนอ 1,750.00 )</t>
  </si>
  <si>
    <t>ร้าน อาร์ตเซ็นเตอร์ 
( ราคาที่ซื้อจ้าง 1,750.00 )</t>
  </si>
  <si>
    <t>ร้านหนองผือการช่าง 
( ราคาที่เสนอ 500.00 )</t>
  </si>
  <si>
    <t>ร้านหนองผือการช่าง 
( ราคาที่ซื้อจ้าง 500.00 )</t>
  </si>
  <si>
    <t>ร้านรัตนยนต์ เขมราฐ 
( ราคาที่เสนอ 9,000.00 )</t>
  </si>
  <si>
    <t>ร้านรัตนยนต์ เขมราฐ 
( ราคาที่ซื้อจ้าง 9,000.00 )</t>
  </si>
  <si>
    <t>อุบลทุ่งทองสิทธิก่อสร้าง 
( ราคาที่เสนอ 30,400.00 )</t>
  </si>
  <si>
    <t>อุบลทุ่งทองสิทธิก่อสร้าง 
( ราคาที่ซื้อจ้าง 30,400.00 )</t>
  </si>
  <si>
    <t>ร้าน จ. เจริญ กรุ๊ป 
( ราคาที่เสนอ 38,200.00 )</t>
  </si>
  <si>
    <t>ร้าน จ. เจริญ กรุ๊ป 
( ราคาที่ซื้อจ้าง 38,200.00 )</t>
  </si>
  <si>
    <t>ร้าน จ. เจริญ กรุ๊ป 
( ราคาที่เสนอ 24,600.00 )</t>
  </si>
  <si>
    <t>ร้าน จ. เจริญ กรุ๊ป 
( ราคาที่ซื้อจ้าง 24,600.00 )</t>
  </si>
  <si>
    <t>หกจ.ธนพลทรัพย์ไพศาล 
( ราคาที่เสนอ 27,000.00 )</t>
  </si>
  <si>
    <t>หกจ.ธนพลทรัพย์ไพศาล 
( ราคาที่ซื้อจ้าง 27,000.00 )</t>
  </si>
  <si>
    <t>ร้านเฟรชชี่มาร์ท 
( ราคาที่เสนอ 4,835.00 )</t>
  </si>
  <si>
    <t>ร้านเฟรชชี่มาร์ท 
( ราคาที่ซื้อจ้าง 4,835.00 )</t>
  </si>
  <si>
    <t>หกจ. ยูแอนด์ไออุบลฯ 
( ราคาที่เสนอ 3,400.00 )</t>
  </si>
  <si>
    <t>หกจ. ยูแอนด์ไออุบลฯ 
( ราคาที่ซื้อจ้าง  3,400.00 )</t>
  </si>
  <si>
    <t>หจก.อุบลสปอร์ตเซ็นเตอร์ 
( ราคาที่เสนอ 83,017.00 )</t>
  </si>
  <si>
    <t>หจก.อุบลสปอร์ตเซ็นเตอร์ 
( ราคาที่ซื้อจ้าง 83,017.00 )</t>
  </si>
  <si>
    <t>หกจ. ยูแอนด์ไออุบลฯ 
( ราคาที่เสนอ 5,744.00 )</t>
  </si>
  <si>
    <t>หกจ. ยูแอนด์ไออุบลฯ 
( ราคาที่ซื้อจ้าง 5744.00 )</t>
  </si>
  <si>
    <t>ร้านหนิงมอเตอร์ไซค์ 
( ราคาที่เสนอ 1,580.00 )</t>
  </si>
  <si>
    <t>ร้านหนิงมอเตอร์ไซค์ 
( ราคาที่ซื้อจ้าง 1,580.00 )</t>
  </si>
  <si>
    <t>หจก. ยูแอนด์ไออุบลฯ 
( ราคาที่เสนอ 11,562.00 )</t>
  </si>
  <si>
    <t>หจก. ยูแอนด์ไออุบลฯ 
( ราคาที่ซื้อจ้าง 11,562.00 )</t>
  </si>
  <si>
    <t>หจก. ยูแอนด์ไออุบลฯ 
( ราคาที่เสนอ 5,744.00 )</t>
  </si>
  <si>
    <t>หจก. ยูแอนด์ไออุบลฯ 
( ราคาที่ซื้อจ้าง 5,744.00 )</t>
  </si>
  <si>
    <t>ร้านเว็บอุบล 
( ราคาที่เสนอ 7,900.00 )</t>
  </si>
  <si>
    <t>ร้านเว็บอุบล 
( ราคาที่ซื้อจ้าง 7,900.00 )</t>
  </si>
  <si>
    <t>หจก. จำปาโฮมมาร์ท 
( ราคาที่เสนอ 499,000.00 )</t>
  </si>
  <si>
    <t>หจก. จำปาโฮมมาร์ท 
( ราคาที่ซื้อจ้าง 499,000.00 )</t>
  </si>
  <si>
    <t>หจก.เอกชัยก่อสร้าง(๒๐๑๖) 
( ราคาที่เสนอ 30,500.00 )</t>
  </si>
  <si>
    <t>หจก.เอกชัยก่อสร้าง(๒๐๑๖) 
( ราคาที่ซื้อจ้าง 30,500.00 )</t>
  </si>
  <si>
    <t>ร้านอาร์ตเซ็นเเตอร์ 
( ราคาที่เสนอ 1,800.00 )</t>
  </si>
  <si>
    <t>ร้านอาร์ตเซ็นเเตอร์ 
( ราคาที่ซื้อจ้าง  1,800.00 )</t>
  </si>
  <si>
    <t>หจก. ยูแอนด์ไออุบลฯ 
( ราคาที่เสนอ 14,598.00 )</t>
  </si>
  <si>
    <t>หจก. ยูแอนด์ไออุบลฯ 
( ราคาที่ซื้อจ้าง 14,598.00 )</t>
  </si>
  <si>
    <t>หจก. ส.สุกัญญาก่อสร้าง 
( ราคาที่เสนอ 114,500.00 )</t>
  </si>
  <si>
    <t>หจก. ส.สุกัญญาก่อสร้าง 
( ราคาที่ซื้อจ้าง 114,500.00 )</t>
  </si>
  <si>
    <t>หจก. ส.สุกัญญาก่อสร้าง 
( ราคาที่เสนอ 499,000.00 )</t>
  </si>
  <si>
    <t>หจก. ส.สุกัญญาก่อสร้าง 
( ราคาที่ซื้อจ้าง 499,000.00 )</t>
  </si>
  <si>
    <t>หจก.จำปาโซลูชั่น 
( ราคาที่เสนอ 5,070.00 )</t>
  </si>
  <si>
    <t>หจก.จำปาโซลูชั่น 
( ราคาที่ซื้อจ้าง 5,070.00 )</t>
  </si>
  <si>
    <t>ร้านรัตนยนต์เขมราฐ 
( ราคาที่เสนอ 8,260.00 )</t>
  </si>
  <si>
    <t>ร้านรัตนยนต์เขมราฐ 
( ราคาที่ซื้อจ้าง 8,260.00 )</t>
  </si>
  <si>
    <t>ร้านชัยประดิษฐ์ชาวด์ 
( ราคาที่เสนอ 96,000.00 )</t>
  </si>
  <si>
    <t>ร้านชัยประดิษฐ์ชาวด์ 
( ราคาที่ซื้อจ้าง 96,000.00 )</t>
  </si>
  <si>
    <t>หจก.ล้ำฟ้า 
( ราคาที่เสนอ 2,170.00 )</t>
  </si>
  <si>
    <t>หจก.ล้ำฟ้า 
( ราคาที่ซื้อจ้าง 2,170.00 )</t>
  </si>
  <si>
    <t>หนิงมอเตอร์ไซค์ 
( ราคาที่เสนอ 990.00 )</t>
  </si>
  <si>
    <t>หนิงมอเตอร์ไซค์ 
( ราคาที่ซื้อจ้าง 990.00 )</t>
  </si>
  <si>
    <t>หจก.จำปาโฮมมาร์ท 
( ราคาที่เสนอ 22,000.00 )</t>
  </si>
  <si>
    <t>หจก.จำปาโฮมมาร์ท 
( ราคาที่ซื้อจ้าง 22,000.00 )</t>
  </si>
  <si>
    <t>ดวงฤทัย by.แน่นๆ 
( ราคาที่เสนอ 980.00 )</t>
  </si>
  <si>
    <t>ดวงฤทัย by.แน่นๆ 
( ราคาซื้อจ้าง 980.00 )</t>
  </si>
  <si>
    <t>หจก. ดีดีวัสดุ 
( ราคาที่เสนอ 85,595.00 )</t>
  </si>
  <si>
    <t>หจก. ดีดีวัสดุ 
( ราคาซื้อจ้าง 85,595.00 )</t>
  </si>
  <si>
    <t>ร้านน้อง ภาโชค 
( ราคาที่เสนอ 41,250.00 )</t>
  </si>
  <si>
    <t>ร้านน้อง ภาโชค 
( ราคาซื้อจ้าง 41,250.00 )</t>
  </si>
  <si>
    <t>ร้านสุวรรณการค้า 
( ราคาที่เสนอ 980.00 )</t>
  </si>
  <si>
    <t>ร้านสุวรรณการค้า 
( ราคาซื้อจ้าง  980.00 )</t>
  </si>
  <si>
    <t>ร้านอาร์ตเซ็นเตอร์ 
( ราคาที่เสนอ 6,720.00 )</t>
  </si>
  <si>
    <t>ร้านอาร์ตเซ็นเตอร์ 
( ราคาซื้อจ้าง 6,720.00 )</t>
  </si>
  <si>
    <t>ร้านเฟรสชี่มาร์ท 
( ราคาที่เสนอ3,621.00 )</t>
  </si>
  <si>
    <t>ร้านเฟรสชี่มาร์ท 
( ราคาซื้อจ้าง 3,621.00 )</t>
  </si>
  <si>
    <t>หจก.จำปาโฮมมาร์ท 
( ราคาที่เสนอ 15,462.00 )</t>
  </si>
  <si>
    <t>หจก.จำปาโฮมมาร์ท 
( ราคาซื้อจ้าง 15,462.00 )</t>
  </si>
  <si>
    <t>ร้านบุญมาศทรัพย์ทวี 
( ราคาที่เสนอ 65,250.00 )</t>
  </si>
  <si>
    <t>ร้านบุญมาศทรัพย์ทวี 
( ราคาที่ซื้อจ้าง 65,250.00 )</t>
  </si>
  <si>
    <t>นายสุภพ บรรณลุ 
( ราคาที่เสนอ 90,000.00 )</t>
  </si>
  <si>
    <t>นายสุภพ บรรณลุ 
( ราคาที่ซื้อจ้าง 90,000.00 )</t>
  </si>
  <si>
    <t>ร้านอาทิตย์ปิโตเลียม 
( ราคาที่เสนอ 35,126.00 )</t>
  </si>
  <si>
    <t>ร้านอาทิตย์ปิโตเลียม 
( ราคาที่ซื้อจ้าง 35,126.00 )</t>
  </si>
  <si>
    <t>หจก.ยินดีเขมราฐปิโตเลียม 
( ราคาที่เสนอ 470.00 )</t>
  </si>
  <si>
    <t xml:space="preserve"> หจก.ยินดีเขมราฐปิโตเลียม 
( ราคาที่ซื้อจ้าง 470.00 )</t>
  </si>
  <si>
    <t>หจก.ล้ำฟ้าโอเอแอนด์สเตชั่นเนอรี่ 
( ราคาที่เสนอ 17,400.00 )</t>
  </si>
  <si>
    <t>หจก.ล้ำฟ้าโอเอแอนด์สเตชั่นเนอรี่
( ราคาที่ซื้อจ้าง 17,400.00 )</t>
  </si>
  <si>
    <t>หจก.ล้ำฟ้าโอเอแอนด์สเตชั่นเนอรี่ 
( ราคาที่เสนอ 6,248.00 )</t>
  </si>
  <si>
    <t>หจก.ล้ำฟ้าโอเอแอนด์สเตชั่นเนอรี่
( ราคาที่ซื้อจ้าง 6,248.00 )</t>
  </si>
  <si>
    <t>หจก.ล้ำฟ้าโอเอแอนด์สเตชั่นเนอรี่ 
( ราคาที่เสนอ 17,970.00 )</t>
  </si>
  <si>
    <t>หจก.ล้ำฟ้าโอเอแอนด์สเตชั่นเนอรี่ 
( ราคาที่ซื้อจ้าง 17,970.00 )</t>
  </si>
  <si>
    <t>หจก.ล้ำฟ้าโอเอแอนด์สเตชั่นเนอรี่ 
( ราคาที่เสนอ 9,900.00 )</t>
  </si>
  <si>
    <t>หจก.ล้ำฟ้าโอเอแอนด์สเตชั่นเนอรี่ 
( ราคาที่ซื้อจ้าง 9,900.00 )</t>
  </si>
  <si>
    <t>น.ส.นิภาพร เงาเพราะ 
( ราคาที่เสนอ 2,600.00 )</t>
  </si>
  <si>
    <t>น.ส.นิภาพร เงาเพราะ 
( ราคาที่ซื้อจ้าง 2,600.00 )</t>
  </si>
  <si>
    <t>ส.อำนาจการโยธา 
( ราคาที่เสนอ 80,000.00 )</t>
  </si>
  <si>
    <t>ส.อำนาจการโยธา 
( ราคาที่ซื้อจ้าง 80,000.00 )</t>
  </si>
  <si>
    <t>หจก.ก้าวรุ่งเจริญทรัพย์ 
( ราคาที่เสนอ 23,600.00 )</t>
  </si>
  <si>
    <t>หจก.ก้าวรุ่งเจริญทรัพย์ 
( ราคาที่ซื้อจ้าง 23,600.00 )</t>
  </si>
  <si>
    <t>ร้านกรอบรูปเขมราฐ 
( ราคาที่เสนอ 3,860.00 )</t>
  </si>
  <si>
    <t>ร้านกรอบรูปเขมราฐ 
( ราคาที่ซื้อจ้าง 3,860.00 )</t>
  </si>
  <si>
    <t>หจก.ล้ำฟ้าโอเอแอนด์สเตชั่นเนอรี่ 
( ราคาที่เสนอ 7,364.00 )</t>
  </si>
  <si>
    <t>หจก.ล้ำฟ้าโอเอแอนด์สเตชั่นเนอรี่ 
( ราคาที่ซื้อจ้าง 7,364.00 )</t>
  </si>
  <si>
    <t>ร้านอาทิตย์ปิโตเลียม 
( ราคาที่เสนอ 18,779.00 )</t>
  </si>
  <si>
    <t>ร้านอาทิตย์ปิโตเลียม 
( ราคาที่ซื้อจ้าง 18,779.00 )</t>
  </si>
  <si>
    <t>หจก.ยินดีเขมราฐปิโตเลียม 
( ราคาที่เสนอ 560.00 )</t>
  </si>
  <si>
    <t>หจก.ยินดีเขมราฐปิโตเลียม 
( ราคาที่ซื้อจ้าง 560.00 )</t>
  </si>
  <si>
    <t>ร้านรัตนยนต์เขมราฐ 
( ราคาที่เสนอ 1,000.00 )</t>
  </si>
  <si>
    <t>ร้านรัตนยนต์เขมราฐ 
( ราคาที่ซื้อจ้าง 1,000.00 )</t>
  </si>
  <si>
    <t>หจก.ล้ำฟ้าโอเอแอนด์สเตชั่นเนอรี่ 
( ราคาที่เสนอ 46,523.00 )</t>
  </si>
  <si>
    <t>หจก.ล้ำฟ้าโอเอแอนด์สเตชั่นเนอรี่ 
( ราคาที่ซื้อจ้าง 46,523.00 )</t>
  </si>
  <si>
    <t>ส.สุกัญญาก่อสร้าง 
( ราคาที่เสนอ 115,500.00 )</t>
  </si>
  <si>
    <t>ส.สุกัญญาก่อสร้าง 
( ราคาที่ซื้อจ้าง 115,500.00 )</t>
  </si>
  <si>
    <t>ส.สุกัญญาก่อสร้าง 
( ราคาที่เสนอ  115,500.00 )</t>
  </si>
  <si>
    <t>หจก.ล้ำฟ้าโอเอแอนด์สเตชั่นเนอรี่ 
( ราคาที่เสนอ 7,500.00 )</t>
  </si>
  <si>
    <t>หจก.ล้ำฟ้าโอเอแอนด์สเตชั่นเนอรี่ 
( ราคาที่ซื้อจ้าง 7,500.00 )</t>
  </si>
  <si>
    <t>หจก.ล้ำฟ้าโอเอแอนด์สเตชั่นเนอรี่ 
( ราคาที่เสนอ 12,000.00 )</t>
  </si>
  <si>
    <t>หจก.ล้ำฟ้าโอเอแอนด์สเตชั่นเนอรี่ 
( ราคาที่ซื้อจ้าง 12,000.00 )</t>
  </si>
  <si>
    <t>ส.อำนาจการโยธา 
( ราคาที่เสนอ 169,500.00 )</t>
  </si>
  <si>
    <t>ส.อำนาจการโยธา 
( ราคาที่ซื้อจ้าง 169,500.00 )</t>
  </si>
  <si>
    <t>ส.สุกัญญาก่อสร้าง 
( ราคาที่เสนอ 16,848.00 )</t>
  </si>
  <si>
    <t>ส.สุกัญญาก่อสร้าง 
( ราคาที่ซื้อจ้าง 16,848.00 )</t>
  </si>
  <si>
    <t>สหกรณ์โคนมปากช่อง 
( ราคาที่เสนอ 110,974.50 )</t>
  </si>
  <si>
    <t>สหกรณ์โคนมปากช่อง 
( ราคาที่เสนอ 471,377.40 )</t>
  </si>
  <si>
    <t>สหกรณ์โคนมปากช่อง 
( ราคาที่ซื้อจ้าง 110,974.50 )</t>
  </si>
  <si>
    <t>สหกรณ์โคนมปากช่อง 
( ราคาที่ซื้อจ้าง 471,377.40 )</t>
  </si>
  <si>
    <t>หจก.อุบลรัตนาช่างปูนก่อสร้าง 
( ราคาที่เสนอ 674,000.00 )</t>
  </si>
  <si>
    <t>หจก.อุบลรัตนาช่างปูนก่อสร้าง 
( ราคาที่ซื้อจ้าง 674,000.00 )</t>
  </si>
  <si>
    <t>ร้านหนิงมอเตอร์ไซค์ 
( ราคาที่เสนอ 2,570.00 )</t>
  </si>
  <si>
    <t>ร้านหนิงมอเตอร์ไซค์ 
( ราคาที่ซื้อจ้าง 2,570.00 )</t>
  </si>
  <si>
    <t>ร้านริมไซคอมพิวเตอร์ 
( ราคาที่เสนอ 2,500.00 )</t>
  </si>
  <si>
    <t>ร้านริมไซคอมพิวเตอร์ 
( ราคาที่ซื้อจ้าง 2,500.00 )</t>
  </si>
  <si>
    <t>ร้านรันตยนต์เขมราฐ 
( ราคาที่เสนอ 8,000.00 )</t>
  </si>
  <si>
    <t>ร้านรันตยนต์เขมราฐ 
( ราคาที่ซื้อจ้าง 8,000.00 )</t>
  </si>
  <si>
    <t>ร้านนิชา เคมีคอล 
( ราคาที่เสนอ 18,700.00 )</t>
  </si>
  <si>
    <t>ร้านนิชา เคมีคอล 
( ราคาที่ซื้อจ้าง 18,700.00 )</t>
  </si>
  <si>
    <t>เขมราฐกรอบรูป 
( ราคาที่เสนอ 7,500.00 )</t>
  </si>
  <si>
    <t>เขมราฐกรอบรูป 
( ราคาที่ซื้อจ้าง 7,500.00 )</t>
  </si>
  <si>
    <t>หจก.ล้ำฟ้าโอเอแอนด์สเตเนอรี่ 
( ราคาที่เสนอ 12,000.00 )</t>
  </si>
  <si>
    <t>หจก.ล้ำฟ้าโอเอแอนด์สเตเนอรี่ 
( ราคาที่ซื้อจ้าง 12,000.00 )</t>
  </si>
  <si>
    <t>ร้านกิติแอร์ 
( ราคาที่เสนอ 3,500.00 )</t>
  </si>
  <si>
    <t>ร้านกิติแอร์ 
( ราคาที่ซื้อจ้าง 3,500.00 )</t>
  </si>
  <si>
    <t>ร้านนิชา เคมีคอล 
( ราคาที่เสนอ 37,500.00 )</t>
  </si>
  <si>
    <t>ร้านนิชา เคมีคอล 
( ราคาที่ซื้อจ้าง  37,500.00 )</t>
  </si>
  <si>
    <t>ร้านเจริญทัศ 
( ราคาที่เสนอ 18,300.00 )</t>
  </si>
  <si>
    <t>ร้านเจริญทัศ 
( ราคาที่ซื้อจ้าง 18,300.00 )</t>
  </si>
  <si>
    <t>ร้านณิชา เคมีคอล 
( ราคาที่เสนอ 10,400.00 )</t>
  </si>
  <si>
    <t>ร้านณิชา เคมีคอล 
( ราคาที่ซื้อจ้าง 10,400.00 )</t>
  </si>
  <si>
    <t>หจก.ล้ำฟ้าโอเอแอนด์สเตชั่นเนอรี่ 
( ราคาที่เสนอ 4,200.00 )</t>
  </si>
  <si>
    <t>หจก.ล้ำฟ้าโอเอแอนด์สเตชั่นเนอรี่ 
( ราคาที่ซื้อจ้าง 4,200.00 )</t>
  </si>
  <si>
    <t>หจก.ล้ำฟ้าโอเอแอนด์สเตชั่นเนอรี่ 
( ราคาที่เสนอ 13,200.00 )</t>
  </si>
  <si>
    <t>หจก.ล้ำฟ้าโอเอแอนด์สเตชั่นเนอรี่ 
( ราคาที่ซื้อจ้าง 13,200.00 )</t>
  </si>
  <si>
    <t>หจก.ล้ำฟ้าโอเอแอนด์สเตชั่นเนอรี่ 
( ราคาที่เสนอ 23,500.00 )</t>
  </si>
  <si>
    <t>หจก.ล้ำฟ้าโอเอแอนด์สเตชั่นเนอรี่ 
( ราคาที่ซื้อจ้าง 23,500.00 )</t>
  </si>
  <si>
    <t>หจก.ล้ำฟ้าโอเอแอนด์สเตชั่นเนอรี่ 
( ราคาที่เสนอ 19,000.00 )</t>
  </si>
  <si>
    <t>หจก.ล้ำฟ้าโอเอแอนด์สเตชั่นเนอรี่ 
( ราคาที่ซื้อจ้าง 19,000.00 )</t>
  </si>
  <si>
    <t>หจก.ล้ำฟ้าโอเอแอนด์สเตชั่นเนอรี่ 
( ราคาที่เสนอ 13,300.00 )</t>
  </si>
  <si>
    <t>หจก.ล้ำฟ้าโอเอแอนด์สเตชั่นเนอรี่ 
( ราคาที่ซื้อจ้าง 13,300.00 )</t>
  </si>
  <si>
    <t>หจก.ล้ำฟ้าโอเอแอนด์สเตชั่นเนอรี่ 
( ราคาที่เสนอ 6,600.00 )</t>
  </si>
  <si>
    <t>หจก.ล้ำฟ้าโอเอแอนด์สเตชั่นเนอรี่ 
( ราคาที่ซื้อจ้าง 6,600.00 )</t>
  </si>
  <si>
    <t>หจก.ล้ำฟ้าโอเอแอนด์สเตชั่นเนอรี่ 
( ราคาที่เสนอ 2,100.00 )</t>
  </si>
  <si>
    <t>หจก.ล้ำฟ้าโอเอแอนด์สเตชั่นเนอรี่ 
( ราคาที่ซื้อจ้าง 2,100.00 )</t>
  </si>
  <si>
    <t>หจก.ล้ำฟ้าโอเอแอนด์สเตชั่นเนอรี่ 
( ราคาที่เสนอ 6,300.00 )</t>
  </si>
  <si>
    <t>หจก.ล้ำฟ้าโอเอแอนด์สเตชั่นเนอรี่ 
( ราคาที่ซื้อจ้าง 6,300.00 )</t>
  </si>
  <si>
    <t>หจก.ยินดีเขมราฐปิโตเลียม 
( ราคาที่ซื้อจ้าง 470.00 )</t>
  </si>
  <si>
    <t>ร้านก้าวรุ่งก่อสร้าง 
( ราคาที่เสนอ 200,000.00 )</t>
  </si>
  <si>
    <t>ร้านก้าวรุ่งก่อสร้าง 
( ราคาที่ซื้อจ้าง 200,000.00 )</t>
  </si>
  <si>
    <t>ร้านก้าวรุ่งก่อสร้าง 
( ราคาที่เสนอ 84,000.00 )</t>
  </si>
  <si>
    <t>ร้านก้าวรุ่งก่อสร้าง 
( ราคาที่ซื้อจ้าง 84,000.00 )</t>
  </si>
  <si>
    <t>ร้านก้าวรุ่งก่อสร้าง 
( ราคาที่เสนอ 72,000.00 )</t>
  </si>
  <si>
    <t>ร้านก้าวรุ่งก่อสร้าง 
( ราคาที่ซื้อจ้าง 72,000.00 )</t>
  </si>
  <si>
    <t>ผู้นำหมู่บ้าน 
( ราคาที่เสนอ 7,000.00 )</t>
  </si>
  <si>
    <t>ผู้นำหมู่บ้าน 
( ราคาที่ซื้อจ้าง 7,000.00 )</t>
  </si>
  <si>
    <t>ร้านรัตนยนต์เขมราฐ 
( ราคาที่เสนอ 6,650.00 )</t>
  </si>
  <si>
    <t>ร้านรัตนยนต์เขมราฐ  
( ราคาที่ซื้อจ้าง 6,650.00 )</t>
  </si>
  <si>
    <t>หจก.จำปาโฮมมาร์ท 
( ราคาที่เสนอ 10,400.00 )</t>
  </si>
  <si>
    <t>หจก.จำปาโฮมมาร์ท 
( ราคาที่ซื้อจ้าง 10,400.00 )</t>
  </si>
  <si>
    <t>ร้านสุวรรณ 
( ราคาที่เสนอ 11,200.00 )</t>
  </si>
  <si>
    <t>ร้านสุวรรณ 
( ราคาที่ซื้อจ้าง 11,200.00 )</t>
  </si>
  <si>
    <t>นายผดุงศักดิ์ จันทร์อ่อน 
( ราคาที่เสนอ 3,500.00 )</t>
  </si>
  <si>
    <t>นายผดุงศักดิ์ จันทร์อ่อน 
( ราคาที่ซื้อจ้าง 3,500.00 )</t>
  </si>
  <si>
    <t>หจก.ก้าวรุงก่อสร้าง 
( ราคาที่เสนอ 200,000.00 )</t>
  </si>
  <si>
    <t>หจก.ก้าวรุงก่อสร้าง 
( ราคาที่ซื้อจ้าง 200,000.00 )</t>
  </si>
  <si>
    <t>หจก.ก้าวรุงก่อสร้าง 
( ราคาที่เสนอ 265,000.00 )</t>
  </si>
  <si>
    <t>หจก.ก้าวรุงก่อสร้าง 
( ราคาที่ซื้อจ้าง 265,000.00 )</t>
  </si>
  <si>
    <t>หจก.ล้ำฟ้าโอเอแอนด์เนอรี่ชั่น 
( ราคาที่เสนอ 11,500.00 )</t>
  </si>
  <si>
    <t>หจก.ล้ำฟ้าโอเอแอนด์เนอรี่ชั่น 
( ราคาที่ซื้อจ้าง 11,500.00 )</t>
  </si>
  <si>
    <t>หจก.ล้ำฟ้าโอเอแอนด์เนอรี่ชั่น 
( ราคาที่เสนอ 24,300.00 )</t>
  </si>
  <si>
    <t>หจก.ล้ำฟ้าโอเอแอนด์เนอรี่ชั่น 
( ราคาที่ซื้อจ้าง 24,300.00 )</t>
  </si>
  <si>
    <t>หจก.ล้ำฟ้าโอเอแอนด์เนอรี่ชั่น 
( ราคาที่เสนอ 27,320.00 )</t>
  </si>
  <si>
    <t>หจก.ล้ำฟ้าโอเอแอนด์เนอรี่ชั่น 
( ราคาที่ซื้อจ้าง 27,320.00 )</t>
  </si>
  <si>
    <t>หจก.ล้ำฟ้าโอเอแอนด์เนอรี่ชั่น 
( ราคาที่เสนอ 14,575.00 )</t>
  </si>
  <si>
    <t>หจก.ล้ำฟ้าโอเอแอนด์เนอรี่ชั่น 
( ราคาที่ซื้อจ้าง 14,575.00 )</t>
  </si>
  <si>
    <t>หจก.ล้ำฟ้าโอเอแอนด์เนอรี่ชั่น 
( ราคาที่เสนอ 7,500.00 )</t>
  </si>
  <si>
    <t>หจก.ล้ำฟ้าโอเอแอนด์เนอรี่ชั่น 
( ราคาที่ซื้อจ้าง 7,500.00 )</t>
  </si>
  <si>
    <t>หจก.ล้ำฟ้าโอเอแอนด์เนอรี่ชั่น 
( ราคาที่เสนอ 9,260.00 )</t>
  </si>
  <si>
    <t>หจก.ล้ำฟ้าโอเอแอนด์เนอรี่ชั่น 
( ราคาที่ซื้อจ้าง 9,260.00 )</t>
  </si>
  <si>
    <t>หจก.เอกชัยก่อสร้าง (2016) 
( ราคาที่เสนอ 200,000.00 )</t>
  </si>
  <si>
    <t>หจก.เอกชัยก่อสร้าง (2016) 
( ราคาที่ซื้อจ้าง 200,000.00 )</t>
  </si>
  <si>
    <t>ร้าน ส.จิตเจริญก่อสร้าง 
( ราคาที่เสนอ 58,000.00 )</t>
  </si>
  <si>
    <t>ร้าน ส.จิตเจริญก่อสร้าง 
( ราคาที่ซื้อจ้าง 58,000.00 )</t>
  </si>
  <si>
    <t>ร้านโชกิต พาณิชย์ 
( ราคาที่เสนอ 80,000.00 )</t>
  </si>
  <si>
    <t>ร้านโชกิต พาณิชย์ 
( ราคาที่ซื้อจ้าง 80,000.00 )</t>
  </si>
  <si>
    <t xml:space="preserve">     เทศบาลตำบลหนองนกทา</t>
  </si>
  <si>
    <t>สรุปผลการดำเนินการจัดซื้อจัดจ้างในรอบเดือน  พฤศจิกายน 2567</t>
  </si>
  <si>
    <t xml:space="preserve"> วันที่  30 พฤศจิกายน  2567</t>
  </si>
  <si>
    <t>สรุปผลการดำเนินการจัดซื้อจัดจ้างในรอบเดือน  ตุลาคม 2567</t>
  </si>
  <si>
    <t xml:space="preserve"> วันที่  31 ตุลาคม  2567</t>
  </si>
  <si>
    <t>สรุปผลการดำเนินการจัดซื้อจัดจ้างในรอบเดือน  ธันวาคม 2567</t>
  </si>
  <si>
    <t xml:space="preserve"> วันที่  31 ธันวาคม 2567</t>
  </si>
  <si>
    <t>สรุปผลการดำเนินการจัดซื้อจัดจ้างในรอบเดือน  มกราคม 2568</t>
  </si>
  <si>
    <t xml:space="preserve"> วันที่  31 มกราคม 2568</t>
  </si>
  <si>
    <t>สรุปผลการดำเนินการจัดซื้อจัดจ้างในรอบเดือน  กุมภาพันธ์ 2568</t>
  </si>
  <si>
    <t xml:space="preserve"> วันที่  28 กุมภาพันธ์ 2568</t>
  </si>
  <si>
    <t>สรุปผลการดำเนินการจัดซื้อจัดจ้างในรอบเดือน  มีนาคม 2568</t>
  </si>
  <si>
    <t xml:space="preserve"> วันที่  31 มีนาคม 2568</t>
  </si>
  <si>
    <t>สรุปผลการดำเนินการจัดซื้อจัดจ้างในรอบเดือน เมษายน 2568</t>
  </si>
  <si>
    <t xml:space="preserve"> วันที่  30 เมษายน 2568</t>
  </si>
  <si>
    <t xml:space="preserve"> วันที่  31 พฤษภาคม  2568</t>
  </si>
  <si>
    <t>สรุปผลการดำเนินการจัดซื้อจัดจ้างในรอบเดือน พฤษภาคม  2568</t>
  </si>
  <si>
    <t>สรุปผลการดำเนินการจัดซื้อจัดจ้างในรอบเดือน มิถุนายน  2568</t>
  </si>
  <si>
    <t xml:space="preserve"> วันที่  30 มิถุนายน  2568</t>
  </si>
  <si>
    <t>สรุปผลการดำเนินการจัดซื้อจัดจ้างในรอบเดือน กรกฏาคม  2568</t>
  </si>
  <si>
    <t xml:space="preserve"> วันที่  31 กรกฏาคม  2568</t>
  </si>
  <si>
    <t>สรุปผลการดำเนินการจัดซื้อจัดจ้างในรอบเดือน สิงหาคม  2568</t>
  </si>
  <si>
    <t xml:space="preserve"> วันที่  31 สิงหาคม  2568</t>
  </si>
  <si>
    <t>สรุปผลการดำเนินการจัดซื้อจัดจ้างในรอบเดือน กันยายน  2568</t>
  </si>
  <si>
    <t xml:space="preserve"> วันที่  30 กันยายน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</si>
</sst>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#,##0.00"/>
  </numFmts>
  <fonts count="1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8"/>
      <color theme="1"/>
      <name val="TH SarabunPSK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6"/>
      <color rgb="FFFF0000"/>
      <name val="TH SarabunIT๙"/>
      <family val="2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sz val="12"/>
      <color rgb="FF000000"/>
      <name val="TH SarabunIT๙"/>
      <family val="2"/>
    </font>
    <font>
      <sz val="11"/>
      <color theme="1"/>
      <name val="TH SarabunIT๙"/>
      <family val="2"/>
    </font>
    <font>
      <sz val="11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12" fillId="0" borderId="1" xfId="1" applyFont="1" applyBorder="1" applyAlignment="1">
      <alignment horizontal="right" vertical="center" wrapText="1"/>
    </xf>
    <xf numFmtId="0" fontId="11" fillId="0" borderId="0" xfId="0" applyFont="1"/>
    <xf numFmtId="43" fontId="11" fillId="0" borderId="1" xfId="1" applyFont="1" applyBorder="1" applyAlignment="1">
      <alignment horizontal="right" vertical="center"/>
    </xf>
    <xf numFmtId="0" fontId="13" fillId="0" borderId="0" xfId="0" applyFont="1"/>
    <xf numFmtId="0" fontId="13" fillId="0" borderId="0" xfId="0" applyFont="1" applyAlignment="1"/>
    <xf numFmtId="0" fontId="2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7" fillId="2" borderId="5" xfId="0" applyFont="1" applyFill="1" applyBorder="1" applyAlignment="1">
      <alignment wrapText="1"/>
    </xf>
    <xf numFmtId="0" fontId="15" fillId="0" borderId="5" xfId="0" applyFont="1" applyBorder="1" applyAlignment="1">
      <alignment horizontal="center" wrapText="1"/>
    </xf>
    <xf numFmtId="4" fontId="15" fillId="0" borderId="5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13" fillId="0" borderId="5" xfId="0" applyFont="1" applyBorder="1"/>
    <xf numFmtId="0" fontId="13" fillId="2" borderId="5" xfId="0" applyFont="1" applyFill="1" applyBorder="1" applyAlignment="1"/>
    <xf numFmtId="4" fontId="13" fillId="0" borderId="5" xfId="0" applyNumberFormat="1" applyFont="1" applyBorder="1"/>
    <xf numFmtId="0" fontId="2" fillId="0" borderId="0" xfId="0" applyFont="1" applyAlignment="1">
      <alignment horizontal="center"/>
    </xf>
    <xf numFmtId="0" fontId="13" fillId="0" borderId="0" xfId="0" applyFont="1" applyAlignment="1"/>
    <xf numFmtId="0" fontId="9" fillId="0" borderId="0" xfId="0" applyFont="1" applyAlignment="1">
      <alignment horizontal="center"/>
    </xf>
    <xf numFmtId="0" fontId="14" fillId="0" borderId="0" xfId="0" applyFont="1" applyAlignment="1"/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3" fontId="12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43" fontId="11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3" fontId="16" fillId="0" borderId="1" xfId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3" fontId="11" fillId="0" borderId="1" xfId="1" applyFont="1" applyBorder="1" applyAlignment="1">
      <alignment horizontal="center" vertical="center"/>
    </xf>
    <xf numFmtId="0" fontId="16" fillId="0" borderId="1" xfId="0" applyFont="1" applyBorder="1"/>
    <xf numFmtId="0" fontId="11" fillId="0" borderId="1" xfId="0" applyFont="1" applyBorder="1" applyAlignment="1">
      <alignment horizontal="center" wrapText="1"/>
    </xf>
    <xf numFmtId="43" fontId="11" fillId="0" borderId="1" xfId="1" applyFont="1" applyBorder="1"/>
    <xf numFmtId="43" fontId="12" fillId="0" borderId="3" xfId="1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/>
    </xf>
    <xf numFmtId="43" fontId="12" fillId="0" borderId="3" xfId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164" fontId="12" fillId="0" borderId="1" xfId="0" applyNumberFormat="1" applyFont="1" applyBorder="1" applyAlignment="1">
      <alignment horizontal="right" vertical="center" wrapText="1"/>
    </xf>
    <xf numFmtId="164" fontId="12" fillId="0" borderId="3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vertical="center"/>
    </xf>
    <xf numFmtId="164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43" fontId="11" fillId="0" borderId="1" xfId="1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Normal="100" workbookViewId="0">
      <selection activeCell="C19" sqref="C19"/>
    </sheetView>
  </sheetViews>
  <sheetFormatPr defaultColWidth="9" defaultRowHeight="20.25"/>
  <cols>
    <col min="1" max="1" width="9.5703125" style="9" customWidth="1"/>
    <col min="2" max="2" width="26.42578125" style="9" customWidth="1"/>
    <col min="3" max="3" width="17.85546875" style="9" customWidth="1"/>
    <col min="4" max="4" width="30.140625" style="9" customWidth="1"/>
    <col min="5" max="5" width="29.85546875" style="9" customWidth="1"/>
    <col min="6" max="6" width="30" style="9" customWidth="1"/>
    <col min="7" max="7" width="21.140625" style="9" customWidth="1"/>
    <col min="8" max="8" width="12.5703125" style="9" customWidth="1"/>
    <col min="9" max="9" width="18.42578125" style="9" customWidth="1"/>
    <col min="10" max="16384" width="9" style="9"/>
  </cols>
  <sheetData>
    <row r="1" spans="1:9">
      <c r="A1" s="36" t="s">
        <v>153</v>
      </c>
      <c r="B1" s="37"/>
      <c r="C1" s="37"/>
      <c r="D1" s="37"/>
      <c r="E1" s="37"/>
      <c r="F1" s="37"/>
      <c r="I1" s="8"/>
    </row>
    <row r="2" spans="1:9">
      <c r="A2" s="38" t="s">
        <v>154</v>
      </c>
      <c r="B2" s="39"/>
      <c r="C2" s="39"/>
      <c r="D2" s="39"/>
      <c r="E2" s="39"/>
      <c r="F2" s="39"/>
      <c r="G2" s="21"/>
      <c r="H2" s="21"/>
      <c r="I2" s="21"/>
    </row>
    <row r="3" spans="1:9">
      <c r="A3" s="25"/>
      <c r="B3" s="26"/>
      <c r="C3" s="26"/>
      <c r="D3" s="26"/>
      <c r="E3" s="26"/>
      <c r="F3" s="26"/>
      <c r="G3" s="20"/>
      <c r="H3" s="20"/>
      <c r="I3" s="20"/>
    </row>
    <row r="4" spans="1:9">
      <c r="A4" s="27" t="s">
        <v>1</v>
      </c>
      <c r="B4" s="27" t="s">
        <v>152</v>
      </c>
      <c r="C4" s="27" t="s">
        <v>151</v>
      </c>
      <c r="D4" s="27" t="s">
        <v>150</v>
      </c>
      <c r="E4" s="27" t="s">
        <v>149</v>
      </c>
      <c r="F4" s="27" t="s">
        <v>148</v>
      </c>
      <c r="G4" s="21"/>
      <c r="H4" s="21"/>
      <c r="I4" s="21"/>
    </row>
    <row r="5" spans="1:9">
      <c r="A5" s="28">
        <v>1</v>
      </c>
      <c r="B5" s="29" t="s">
        <v>147</v>
      </c>
      <c r="C5" s="30">
        <v>0</v>
      </c>
      <c r="D5" s="31"/>
      <c r="E5" s="31" t="s">
        <v>144</v>
      </c>
      <c r="F5" s="31" t="s">
        <v>144</v>
      </c>
      <c r="G5" s="20"/>
      <c r="H5" s="20"/>
      <c r="I5" s="20"/>
    </row>
    <row r="6" spans="1:9">
      <c r="A6" s="28">
        <v>2</v>
      </c>
      <c r="B6" s="29" t="s">
        <v>146</v>
      </c>
      <c r="C6" s="30">
        <v>135</v>
      </c>
      <c r="D6" s="31">
        <v>9304609</v>
      </c>
      <c r="E6" s="31" t="s">
        <v>144</v>
      </c>
      <c r="F6" s="30" t="s">
        <v>144</v>
      </c>
    </row>
    <row r="7" spans="1:9">
      <c r="A7" s="32">
        <v>3</v>
      </c>
      <c r="B7" s="29" t="s">
        <v>145</v>
      </c>
      <c r="C7" s="30">
        <v>1</v>
      </c>
      <c r="D7" s="31">
        <v>2120000</v>
      </c>
      <c r="E7" s="31" t="s">
        <v>144</v>
      </c>
      <c r="F7" s="30" t="s">
        <v>144</v>
      </c>
    </row>
    <row r="8" spans="1:9">
      <c r="A8" s="33"/>
      <c r="B8" s="34"/>
      <c r="C8" s="33"/>
      <c r="D8" s="35"/>
      <c r="E8" s="35"/>
      <c r="F8" s="33"/>
    </row>
    <row r="9" spans="1:9">
      <c r="A9" s="33"/>
      <c r="B9" s="34"/>
      <c r="C9" s="33"/>
      <c r="D9" s="35"/>
      <c r="E9" s="35"/>
      <c r="F9" s="33"/>
    </row>
    <row r="10" spans="1:9">
      <c r="A10" s="33"/>
      <c r="B10" s="34"/>
      <c r="C10" s="33"/>
      <c r="D10" s="35"/>
      <c r="E10" s="35"/>
      <c r="F10" s="33"/>
    </row>
    <row r="11" spans="1:9">
      <c r="A11" s="33"/>
      <c r="B11" s="34"/>
      <c r="C11" s="33"/>
      <c r="D11" s="35"/>
      <c r="E11" s="35"/>
      <c r="F11" s="33"/>
    </row>
    <row r="12" spans="1:9">
      <c r="A12" s="33"/>
      <c r="B12" s="34"/>
      <c r="C12" s="33"/>
      <c r="D12" s="35"/>
      <c r="E12" s="35"/>
      <c r="F12" s="33"/>
    </row>
    <row r="13" spans="1:9">
      <c r="A13" s="33"/>
      <c r="B13" s="34"/>
      <c r="C13" s="33"/>
      <c r="D13" s="35"/>
      <c r="E13" s="35"/>
      <c r="F13" s="33"/>
    </row>
    <row r="14" spans="1:9">
      <c r="A14" s="33"/>
      <c r="B14" s="34"/>
      <c r="C14" s="33"/>
      <c r="D14" s="35"/>
      <c r="E14" s="35"/>
      <c r="F14" s="33"/>
    </row>
    <row r="15" spans="1:9">
      <c r="A15" s="33"/>
      <c r="B15" s="34"/>
      <c r="C15" s="33"/>
      <c r="D15" s="35"/>
      <c r="E15" s="35"/>
      <c r="F15" s="33"/>
    </row>
    <row r="16" spans="1:9">
      <c r="A16" s="33"/>
      <c r="B16" s="34"/>
      <c r="C16" s="33"/>
      <c r="D16" s="35"/>
      <c r="E16" s="35"/>
      <c r="F16" s="33"/>
    </row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11811023622047245" right="0.11811023622047245" top="0.55118110236220474" bottom="0.74803149606299213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3"/>
  <sheetViews>
    <sheetView topLeftCell="A10" zoomScaleNormal="100" workbookViewId="0">
      <selection activeCell="A4" sqref="A4:I4"/>
    </sheetView>
  </sheetViews>
  <sheetFormatPr defaultColWidth="9" defaultRowHeight="20.25"/>
  <cols>
    <col min="1" max="1" width="7" style="9" customWidth="1"/>
    <col min="2" max="2" width="20" style="9" bestFit="1" customWidth="1"/>
    <col min="3" max="3" width="14.42578125" style="9" bestFit="1" customWidth="1"/>
    <col min="4" max="4" width="9.85546875" style="9" bestFit="1" customWidth="1"/>
    <col min="5" max="5" width="13.140625" style="9" bestFit="1" customWidth="1"/>
    <col min="6" max="6" width="21" style="9" customWidth="1"/>
    <col min="7" max="7" width="21.5703125" style="9" bestFit="1" customWidth="1"/>
    <col min="8" max="8" width="19.85546875" style="9" bestFit="1" customWidth="1"/>
    <col min="9" max="9" width="23.42578125" style="9" bestFit="1" customWidth="1"/>
    <col min="10" max="16384" width="9" style="9"/>
  </cols>
  <sheetData>
    <row r="1" spans="1:9">
      <c r="A1" s="8"/>
      <c r="I1" s="8" t="s">
        <v>0</v>
      </c>
    </row>
    <row r="2" spans="1:9" ht="20.25" customHeight="1">
      <c r="A2" s="40" t="s">
        <v>556</v>
      </c>
      <c r="B2" s="40"/>
      <c r="C2" s="40"/>
      <c r="D2" s="40"/>
      <c r="E2" s="40"/>
      <c r="F2" s="40"/>
      <c r="G2" s="40"/>
      <c r="H2" s="40"/>
      <c r="I2" s="40"/>
    </row>
    <row r="3" spans="1:9">
      <c r="A3" s="41" t="s">
        <v>539</v>
      </c>
      <c r="B3" s="41"/>
      <c r="C3" s="41"/>
      <c r="D3" s="41"/>
      <c r="E3" s="41"/>
      <c r="F3" s="41"/>
      <c r="G3" s="41"/>
      <c r="H3" s="41"/>
      <c r="I3" s="41"/>
    </row>
    <row r="4" spans="1:9" ht="20.25" customHeight="1">
      <c r="A4" s="42" t="s">
        <v>557</v>
      </c>
      <c r="B4" s="42"/>
      <c r="C4" s="42"/>
      <c r="D4" s="42"/>
      <c r="E4" s="42"/>
      <c r="F4" s="42"/>
      <c r="G4" s="42"/>
      <c r="H4" s="42"/>
      <c r="I4" s="42"/>
    </row>
    <row r="5" spans="1:9">
      <c r="A5" s="10"/>
    </row>
    <row r="6" spans="1:9" s="13" customFormat="1" ht="75" customHeight="1">
      <c r="A6" s="14" t="s">
        <v>1</v>
      </c>
      <c r="B6" s="14" t="s">
        <v>2</v>
      </c>
      <c r="C6" s="14" t="s">
        <v>19</v>
      </c>
      <c r="D6" s="14" t="s">
        <v>3</v>
      </c>
      <c r="E6" s="14" t="s">
        <v>4</v>
      </c>
      <c r="F6" s="14" t="s">
        <v>7</v>
      </c>
      <c r="G6" s="14" t="s">
        <v>193</v>
      </c>
      <c r="H6" s="14" t="s">
        <v>5</v>
      </c>
      <c r="I6" s="14" t="s">
        <v>194</v>
      </c>
    </row>
    <row r="7" spans="1:9" s="23" customFormat="1" ht="41.25" customHeight="1">
      <c r="A7" s="15">
        <v>1</v>
      </c>
      <c r="B7" s="44" t="s">
        <v>86</v>
      </c>
      <c r="C7" s="61">
        <v>110974.5</v>
      </c>
      <c r="D7" s="62">
        <v>110974.5</v>
      </c>
      <c r="E7" s="15" t="s">
        <v>15</v>
      </c>
      <c r="F7" s="59" t="s">
        <v>458</v>
      </c>
      <c r="G7" s="16" t="s">
        <v>460</v>
      </c>
      <c r="H7" s="15" t="s">
        <v>156</v>
      </c>
      <c r="I7" s="15" t="s">
        <v>236</v>
      </c>
    </row>
    <row r="8" spans="1:9" s="23" customFormat="1" ht="41.25" customHeight="1">
      <c r="A8" s="15">
        <v>2</v>
      </c>
      <c r="B8" s="44" t="s">
        <v>87</v>
      </c>
      <c r="C8" s="67">
        <v>471377.4</v>
      </c>
      <c r="D8" s="68">
        <v>471377.4</v>
      </c>
      <c r="E8" s="15" t="s">
        <v>15</v>
      </c>
      <c r="F8" s="54" t="s">
        <v>459</v>
      </c>
      <c r="G8" s="16" t="s">
        <v>461</v>
      </c>
      <c r="H8" s="15" t="s">
        <v>156</v>
      </c>
      <c r="I8" s="15" t="s">
        <v>237</v>
      </c>
    </row>
    <row r="9" spans="1:9" s="23" customFormat="1" ht="39.75" customHeight="1">
      <c r="A9" s="15">
        <v>3</v>
      </c>
      <c r="B9" s="44" t="s">
        <v>26</v>
      </c>
      <c r="C9" s="61">
        <v>7264</v>
      </c>
      <c r="D9" s="62">
        <v>7364</v>
      </c>
      <c r="E9" s="15" t="s">
        <v>15</v>
      </c>
      <c r="F9" s="54" t="s">
        <v>437</v>
      </c>
      <c r="G9" s="54" t="s">
        <v>438</v>
      </c>
      <c r="H9" s="15" t="s">
        <v>156</v>
      </c>
      <c r="I9" s="15" t="s">
        <v>238</v>
      </c>
    </row>
    <row r="10" spans="1:9" s="23" customFormat="1" ht="40.5" customHeight="1">
      <c r="A10" s="17">
        <v>4</v>
      </c>
      <c r="B10" s="44" t="s">
        <v>79</v>
      </c>
      <c r="C10" s="61">
        <v>18779</v>
      </c>
      <c r="D10" s="62">
        <v>18779</v>
      </c>
      <c r="E10" s="15" t="s">
        <v>15</v>
      </c>
      <c r="F10" s="54" t="s">
        <v>439</v>
      </c>
      <c r="G10" s="54" t="s">
        <v>440</v>
      </c>
      <c r="H10" s="15" t="s">
        <v>156</v>
      </c>
      <c r="I10" s="15" t="s">
        <v>239</v>
      </c>
    </row>
    <row r="11" spans="1:9" s="23" customFormat="1" ht="42.75" customHeight="1">
      <c r="A11" s="17">
        <v>5</v>
      </c>
      <c r="B11" s="44" t="s">
        <v>34</v>
      </c>
      <c r="C11" s="61">
        <v>560</v>
      </c>
      <c r="D11" s="62">
        <v>560</v>
      </c>
      <c r="E11" s="15" t="s">
        <v>15</v>
      </c>
      <c r="F11" s="16" t="s">
        <v>441</v>
      </c>
      <c r="G11" s="16" t="s">
        <v>442</v>
      </c>
      <c r="H11" s="15" t="s">
        <v>156</v>
      </c>
      <c r="I11" s="15" t="s">
        <v>240</v>
      </c>
    </row>
    <row r="12" spans="1:9" s="23" customFormat="1" ht="41.25" customHeight="1">
      <c r="A12" s="17">
        <v>6</v>
      </c>
      <c r="B12" s="44" t="s">
        <v>68</v>
      </c>
      <c r="C12" s="61">
        <v>1000</v>
      </c>
      <c r="D12" s="62">
        <v>1000</v>
      </c>
      <c r="E12" s="15" t="s">
        <v>15</v>
      </c>
      <c r="F12" s="57" t="s">
        <v>443</v>
      </c>
      <c r="G12" s="15" t="s">
        <v>444</v>
      </c>
      <c r="H12" s="15" t="s">
        <v>156</v>
      </c>
      <c r="I12" s="15" t="s">
        <v>241</v>
      </c>
    </row>
    <row r="13" spans="1:9" s="23" customFormat="1" ht="41.25" customHeight="1">
      <c r="A13" s="17">
        <v>7</v>
      </c>
      <c r="B13" s="65" t="s">
        <v>27</v>
      </c>
      <c r="C13" s="67">
        <v>46523</v>
      </c>
      <c r="D13" s="67">
        <v>46523</v>
      </c>
      <c r="E13" s="17" t="s">
        <v>15</v>
      </c>
      <c r="F13" s="54" t="s">
        <v>445</v>
      </c>
      <c r="G13" s="54" t="s">
        <v>446</v>
      </c>
      <c r="H13" s="15" t="s">
        <v>156</v>
      </c>
      <c r="I13" s="15" t="s">
        <v>242</v>
      </c>
    </row>
    <row r="14" spans="1:9" s="23" customFormat="1" ht="40.5" customHeight="1">
      <c r="A14" s="17">
        <v>8</v>
      </c>
      <c r="B14" s="65" t="s">
        <v>88</v>
      </c>
      <c r="C14" s="67">
        <v>115500</v>
      </c>
      <c r="D14" s="67">
        <v>115500</v>
      </c>
      <c r="E14" s="17" t="s">
        <v>15</v>
      </c>
      <c r="F14" s="54" t="s">
        <v>447</v>
      </c>
      <c r="G14" s="54" t="s">
        <v>448</v>
      </c>
      <c r="H14" s="15" t="s">
        <v>156</v>
      </c>
      <c r="I14" s="15" t="s">
        <v>243</v>
      </c>
    </row>
    <row r="15" spans="1:9" s="23" customFormat="1" ht="41.25" customHeight="1">
      <c r="A15" s="17">
        <v>9</v>
      </c>
      <c r="B15" s="65" t="s">
        <v>89</v>
      </c>
      <c r="C15" s="67">
        <v>115500</v>
      </c>
      <c r="D15" s="67">
        <v>115500</v>
      </c>
      <c r="E15" s="17" t="s">
        <v>15</v>
      </c>
      <c r="F15" s="54" t="s">
        <v>447</v>
      </c>
      <c r="G15" s="54" t="s">
        <v>448</v>
      </c>
      <c r="H15" s="15" t="s">
        <v>156</v>
      </c>
      <c r="I15" s="15" t="s">
        <v>244</v>
      </c>
    </row>
    <row r="16" spans="1:9" s="23" customFormat="1" ht="40.5" customHeight="1">
      <c r="A16" s="17">
        <v>10</v>
      </c>
      <c r="B16" s="65" t="s">
        <v>90</v>
      </c>
      <c r="C16" s="67">
        <v>115500</v>
      </c>
      <c r="D16" s="67">
        <v>115500</v>
      </c>
      <c r="E16" s="17" t="s">
        <v>15</v>
      </c>
      <c r="F16" s="54" t="s">
        <v>449</v>
      </c>
      <c r="G16" s="54" t="s">
        <v>448</v>
      </c>
      <c r="H16" s="15" t="s">
        <v>156</v>
      </c>
      <c r="I16" s="15" t="s">
        <v>245</v>
      </c>
    </row>
    <row r="17" spans="1:9" s="23" customFormat="1" ht="39.75" customHeight="1">
      <c r="A17" s="17">
        <v>11</v>
      </c>
      <c r="B17" s="65" t="s">
        <v>91</v>
      </c>
      <c r="C17" s="67">
        <v>7500</v>
      </c>
      <c r="D17" s="67">
        <v>7500</v>
      </c>
      <c r="E17" s="17" t="s">
        <v>15</v>
      </c>
      <c r="F17" s="54" t="s">
        <v>450</v>
      </c>
      <c r="G17" s="54" t="s">
        <v>451</v>
      </c>
      <c r="H17" s="15" t="s">
        <v>156</v>
      </c>
      <c r="I17" s="15" t="s">
        <v>246</v>
      </c>
    </row>
    <row r="18" spans="1:9" s="23" customFormat="1" ht="40.5" customHeight="1">
      <c r="A18" s="17">
        <v>12</v>
      </c>
      <c r="B18" s="65" t="s">
        <v>92</v>
      </c>
      <c r="C18" s="67">
        <v>12000</v>
      </c>
      <c r="D18" s="67">
        <v>12000</v>
      </c>
      <c r="E18" s="17" t="s">
        <v>15</v>
      </c>
      <c r="F18" s="54" t="s">
        <v>452</v>
      </c>
      <c r="G18" s="54" t="s">
        <v>453</v>
      </c>
      <c r="H18" s="15" t="s">
        <v>156</v>
      </c>
      <c r="I18" s="15" t="s">
        <v>247</v>
      </c>
    </row>
    <row r="19" spans="1:9" s="23" customFormat="1" ht="40.5" customHeight="1">
      <c r="A19" s="17">
        <v>13</v>
      </c>
      <c r="B19" s="65" t="s">
        <v>93</v>
      </c>
      <c r="C19" s="67">
        <v>169500</v>
      </c>
      <c r="D19" s="67">
        <v>169500</v>
      </c>
      <c r="E19" s="17" t="s">
        <v>15</v>
      </c>
      <c r="F19" s="54" t="s">
        <v>454</v>
      </c>
      <c r="G19" s="54" t="s">
        <v>455</v>
      </c>
      <c r="H19" s="15" t="s">
        <v>156</v>
      </c>
      <c r="I19" s="15" t="s">
        <v>248</v>
      </c>
    </row>
    <row r="20" spans="1:9" s="23" customFormat="1" ht="42.75" customHeight="1">
      <c r="A20" s="17">
        <v>14</v>
      </c>
      <c r="B20" s="65" t="s">
        <v>94</v>
      </c>
      <c r="C20" s="67">
        <v>16848</v>
      </c>
      <c r="D20" s="67">
        <v>16848</v>
      </c>
      <c r="E20" s="17" t="s">
        <v>15</v>
      </c>
      <c r="F20" s="54" t="s">
        <v>456</v>
      </c>
      <c r="G20" s="54" t="s">
        <v>457</v>
      </c>
      <c r="H20" s="15" t="s">
        <v>156</v>
      </c>
      <c r="I20" s="15" t="s">
        <v>249</v>
      </c>
    </row>
    <row r="21" spans="1:9">
      <c r="E21" s="11"/>
    </row>
    <row r="22" spans="1:9">
      <c r="E22" s="11"/>
    </row>
    <row r="23" spans="1:9">
      <c r="E23" s="11"/>
    </row>
  </sheetData>
  <mergeCells count="3">
    <mergeCell ref="A2:I2"/>
    <mergeCell ref="A3:I3"/>
    <mergeCell ref="A4:I4"/>
  </mergeCells>
  <pageMargins left="0.11811023622047245" right="0.11811023622047245" top="0.55118110236220474" bottom="0.74803149606299213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1"/>
  <sheetViews>
    <sheetView topLeftCell="A10" zoomScaleNormal="100" workbookViewId="0">
      <selection activeCell="K10" sqref="K10"/>
    </sheetView>
  </sheetViews>
  <sheetFormatPr defaultColWidth="9" defaultRowHeight="20.25"/>
  <cols>
    <col min="1" max="1" width="7" style="9" customWidth="1"/>
    <col min="2" max="2" width="19.5703125" style="9" bestFit="1" customWidth="1"/>
    <col min="3" max="3" width="17.85546875" style="9" customWidth="1"/>
    <col min="4" max="4" width="14" style="9" customWidth="1"/>
    <col min="5" max="5" width="13.140625" style="9" bestFit="1" customWidth="1"/>
    <col min="6" max="6" width="20.5703125" style="9" customWidth="1"/>
    <col min="7" max="7" width="20.28515625" style="9" bestFit="1" customWidth="1"/>
    <col min="8" max="8" width="16.5703125" style="9" customWidth="1"/>
    <col min="9" max="9" width="23.42578125" style="9" bestFit="1" customWidth="1"/>
    <col min="10" max="16384" width="9" style="9"/>
  </cols>
  <sheetData>
    <row r="1" spans="1:9">
      <c r="A1" s="8"/>
      <c r="I1" s="8" t="s">
        <v>0</v>
      </c>
    </row>
    <row r="2" spans="1:9" ht="20.25" customHeight="1">
      <c r="A2" s="40" t="s">
        <v>558</v>
      </c>
      <c r="B2" s="40"/>
      <c r="C2" s="40"/>
      <c r="D2" s="40"/>
      <c r="E2" s="40"/>
      <c r="F2" s="40"/>
      <c r="G2" s="40"/>
      <c r="H2" s="40"/>
      <c r="I2" s="40"/>
    </row>
    <row r="3" spans="1:9">
      <c r="A3" s="41" t="s">
        <v>539</v>
      </c>
      <c r="B3" s="41"/>
      <c r="C3" s="41"/>
      <c r="D3" s="41"/>
      <c r="E3" s="41"/>
      <c r="F3" s="41"/>
      <c r="G3" s="41"/>
      <c r="H3" s="41"/>
      <c r="I3" s="41"/>
    </row>
    <row r="4" spans="1:9" ht="20.25" customHeight="1">
      <c r="A4" s="42" t="s">
        <v>559</v>
      </c>
      <c r="B4" s="42"/>
      <c r="C4" s="42"/>
      <c r="D4" s="42"/>
      <c r="E4" s="42"/>
      <c r="F4" s="42"/>
      <c r="G4" s="42"/>
      <c r="H4" s="42"/>
      <c r="I4" s="42"/>
    </row>
    <row r="5" spans="1:9">
      <c r="A5" s="10"/>
    </row>
    <row r="6" spans="1:9" s="13" customFormat="1" ht="54" customHeight="1">
      <c r="A6" s="14" t="s">
        <v>1</v>
      </c>
      <c r="B6" s="14" t="s">
        <v>2</v>
      </c>
      <c r="C6" s="14" t="s">
        <v>19</v>
      </c>
      <c r="D6" s="14" t="s">
        <v>3</v>
      </c>
      <c r="E6" s="14" t="s">
        <v>4</v>
      </c>
      <c r="F6" s="14" t="s">
        <v>7</v>
      </c>
      <c r="G6" s="14" t="s">
        <v>193</v>
      </c>
      <c r="H6" s="14" t="s">
        <v>5</v>
      </c>
      <c r="I6" s="14" t="s">
        <v>194</v>
      </c>
    </row>
    <row r="7" spans="1:9" s="23" customFormat="1" ht="37.5" customHeight="1">
      <c r="A7" s="15">
        <v>1</v>
      </c>
      <c r="B7" s="44" t="s">
        <v>95</v>
      </c>
      <c r="C7" s="61">
        <v>674000</v>
      </c>
      <c r="D7" s="62">
        <v>674000</v>
      </c>
      <c r="E7" s="15" t="s">
        <v>96</v>
      </c>
      <c r="F7" s="59" t="s">
        <v>462</v>
      </c>
      <c r="G7" s="16" t="s">
        <v>463</v>
      </c>
      <c r="H7" s="15" t="s">
        <v>156</v>
      </c>
      <c r="I7" s="15" t="s">
        <v>250</v>
      </c>
    </row>
    <row r="8" spans="1:9" s="23" customFormat="1" ht="39.75" customHeight="1">
      <c r="A8" s="15">
        <v>2</v>
      </c>
      <c r="B8" s="44" t="s">
        <v>97</v>
      </c>
      <c r="C8" s="63">
        <v>2570</v>
      </c>
      <c r="D8" s="64">
        <v>2570</v>
      </c>
      <c r="E8" s="15" t="s">
        <v>15</v>
      </c>
      <c r="F8" s="54" t="s">
        <v>464</v>
      </c>
      <c r="G8" s="16" t="s">
        <v>465</v>
      </c>
      <c r="H8" s="15" t="s">
        <v>156</v>
      </c>
      <c r="I8" s="15" t="s">
        <v>251</v>
      </c>
    </row>
    <row r="9" spans="1:9" s="23" customFormat="1" ht="39" customHeight="1">
      <c r="A9" s="15">
        <v>3</v>
      </c>
      <c r="B9" s="44" t="s">
        <v>98</v>
      </c>
      <c r="C9" s="61">
        <v>2500</v>
      </c>
      <c r="D9" s="62">
        <v>2500</v>
      </c>
      <c r="E9" s="15" t="s">
        <v>15</v>
      </c>
      <c r="F9" s="54" t="s">
        <v>466</v>
      </c>
      <c r="G9" s="15" t="s">
        <v>467</v>
      </c>
      <c r="H9" s="15" t="s">
        <v>156</v>
      </c>
      <c r="I9" s="15" t="s">
        <v>252</v>
      </c>
    </row>
    <row r="10" spans="1:9" s="23" customFormat="1" ht="34.5" customHeight="1">
      <c r="A10" s="17">
        <v>4</v>
      </c>
      <c r="B10" s="44" t="s">
        <v>99</v>
      </c>
      <c r="C10" s="61">
        <v>8000</v>
      </c>
      <c r="D10" s="62">
        <v>8000</v>
      </c>
      <c r="E10" s="15" t="s">
        <v>15</v>
      </c>
      <c r="F10" s="54" t="s">
        <v>468</v>
      </c>
      <c r="G10" s="15" t="s">
        <v>469</v>
      </c>
      <c r="H10" s="15" t="s">
        <v>156</v>
      </c>
      <c r="I10" s="15" t="s">
        <v>253</v>
      </c>
    </row>
    <row r="11" spans="1:9" s="23" customFormat="1" ht="43.5" customHeight="1">
      <c r="A11" s="17">
        <v>5</v>
      </c>
      <c r="B11" s="44" t="s">
        <v>66</v>
      </c>
      <c r="C11" s="61">
        <v>18700</v>
      </c>
      <c r="D11" s="62">
        <v>18700</v>
      </c>
      <c r="E11" s="15" t="s">
        <v>15</v>
      </c>
      <c r="F11" s="16" t="s">
        <v>470</v>
      </c>
      <c r="G11" s="16" t="s">
        <v>471</v>
      </c>
      <c r="H11" s="15" t="s">
        <v>156</v>
      </c>
      <c r="I11" s="15" t="s">
        <v>254</v>
      </c>
    </row>
    <row r="12" spans="1:9" s="23" customFormat="1" ht="31.5">
      <c r="A12" s="17">
        <v>6</v>
      </c>
      <c r="B12" s="44" t="s">
        <v>79</v>
      </c>
      <c r="C12" s="61">
        <v>18779</v>
      </c>
      <c r="D12" s="62">
        <v>18779</v>
      </c>
      <c r="E12" s="15" t="s">
        <v>15</v>
      </c>
      <c r="F12" s="54" t="s">
        <v>439</v>
      </c>
      <c r="G12" s="15" t="s">
        <v>440</v>
      </c>
      <c r="H12" s="15" t="s">
        <v>156</v>
      </c>
      <c r="I12" s="15" t="s">
        <v>255</v>
      </c>
    </row>
    <row r="13" spans="1:9" s="23" customFormat="1" ht="31.5">
      <c r="A13" s="17">
        <v>7</v>
      </c>
      <c r="B13" s="44" t="s">
        <v>34</v>
      </c>
      <c r="C13" s="61">
        <v>560</v>
      </c>
      <c r="D13" s="62">
        <v>560</v>
      </c>
      <c r="E13" s="15" t="s">
        <v>15</v>
      </c>
      <c r="F13" s="16" t="s">
        <v>441</v>
      </c>
      <c r="G13" s="16" t="s">
        <v>442</v>
      </c>
      <c r="H13" s="15" t="s">
        <v>156</v>
      </c>
      <c r="I13" s="15" t="s">
        <v>256</v>
      </c>
    </row>
    <row r="14" spans="1:9" s="23" customFormat="1" ht="31.5">
      <c r="A14" s="17">
        <v>8</v>
      </c>
      <c r="B14" s="65" t="s">
        <v>100</v>
      </c>
      <c r="C14" s="63">
        <v>7500</v>
      </c>
      <c r="D14" s="63">
        <v>7500</v>
      </c>
      <c r="E14" s="17" t="s">
        <v>15</v>
      </c>
      <c r="F14" s="54" t="s">
        <v>472</v>
      </c>
      <c r="G14" s="15" t="s">
        <v>473</v>
      </c>
      <c r="H14" s="15" t="s">
        <v>156</v>
      </c>
      <c r="I14" s="15" t="s">
        <v>257</v>
      </c>
    </row>
    <row r="15" spans="1:9" s="23" customFormat="1" ht="31.5">
      <c r="A15" s="17">
        <v>9</v>
      </c>
      <c r="B15" s="65" t="s">
        <v>101</v>
      </c>
      <c r="C15" s="63">
        <v>12000</v>
      </c>
      <c r="D15" s="63">
        <v>12000</v>
      </c>
      <c r="E15" s="17" t="s">
        <v>15</v>
      </c>
      <c r="F15" s="54" t="s">
        <v>474</v>
      </c>
      <c r="G15" s="15" t="s">
        <v>475</v>
      </c>
      <c r="H15" s="15" t="s">
        <v>156</v>
      </c>
      <c r="I15" s="15" t="s">
        <v>258</v>
      </c>
    </row>
    <row r="16" spans="1:9" s="23" customFormat="1" ht="31.5">
      <c r="A16" s="17">
        <v>10</v>
      </c>
      <c r="B16" s="65" t="s">
        <v>102</v>
      </c>
      <c r="C16" s="63">
        <v>3500</v>
      </c>
      <c r="D16" s="63">
        <v>3500</v>
      </c>
      <c r="E16" s="17" t="s">
        <v>15</v>
      </c>
      <c r="F16" s="54" t="s">
        <v>476</v>
      </c>
      <c r="G16" s="15" t="s">
        <v>477</v>
      </c>
      <c r="H16" s="15" t="s">
        <v>156</v>
      </c>
      <c r="I16" s="15" t="s">
        <v>259</v>
      </c>
    </row>
    <row r="17" spans="1:9" s="23" customFormat="1" ht="31.5">
      <c r="A17" s="17">
        <v>11</v>
      </c>
      <c r="B17" s="65" t="s">
        <v>103</v>
      </c>
      <c r="C17" s="63">
        <v>37500</v>
      </c>
      <c r="D17" s="63">
        <v>37500</v>
      </c>
      <c r="E17" s="17" t="s">
        <v>15</v>
      </c>
      <c r="F17" s="54" t="s">
        <v>478</v>
      </c>
      <c r="G17" s="15" t="s">
        <v>479</v>
      </c>
      <c r="H17" s="15" t="s">
        <v>156</v>
      </c>
      <c r="I17" s="15" t="s">
        <v>260</v>
      </c>
    </row>
    <row r="18" spans="1:9" s="23" customFormat="1" ht="15.75">
      <c r="E18" s="69"/>
    </row>
    <row r="19" spans="1:9" s="23" customFormat="1" ht="15.75">
      <c r="E19" s="69"/>
    </row>
    <row r="20" spans="1:9">
      <c r="E20" s="11"/>
    </row>
    <row r="21" spans="1:9">
      <c r="E21" s="11"/>
    </row>
  </sheetData>
  <mergeCells count="3">
    <mergeCell ref="A2:I2"/>
    <mergeCell ref="A3:I3"/>
    <mergeCell ref="A4:I4"/>
  </mergeCells>
  <pageMargins left="0.11811023622047245" right="0.11811023622047245" top="0.55118110236220474" bottom="0.74803149606299213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1"/>
  <sheetViews>
    <sheetView zoomScale="115" zoomScaleNormal="115" workbookViewId="0">
      <selection activeCell="C8" sqref="C8"/>
    </sheetView>
  </sheetViews>
  <sheetFormatPr defaultColWidth="9" defaultRowHeight="20.25"/>
  <cols>
    <col min="1" max="1" width="7" style="9" customWidth="1"/>
    <col min="2" max="2" width="18.85546875" style="9" bestFit="1" customWidth="1"/>
    <col min="3" max="3" width="14.42578125" style="9" bestFit="1" customWidth="1"/>
    <col min="4" max="4" width="14" style="9" customWidth="1"/>
    <col min="5" max="5" width="13.140625" style="9" bestFit="1" customWidth="1"/>
    <col min="6" max="6" width="23.140625" style="9" customWidth="1"/>
    <col min="7" max="7" width="21.140625" style="9" customWidth="1"/>
    <col min="8" max="8" width="15.5703125" style="9" customWidth="1"/>
    <col min="9" max="9" width="23.42578125" style="9" bestFit="1" customWidth="1"/>
    <col min="10" max="16384" width="9" style="9"/>
  </cols>
  <sheetData>
    <row r="1" spans="1:9">
      <c r="A1" s="8"/>
      <c r="I1" s="8" t="s">
        <v>0</v>
      </c>
    </row>
    <row r="2" spans="1:9" ht="20.25" customHeight="1">
      <c r="A2" s="40" t="s">
        <v>560</v>
      </c>
      <c r="B2" s="40"/>
      <c r="C2" s="40"/>
      <c r="D2" s="40"/>
      <c r="E2" s="40"/>
      <c r="F2" s="40"/>
      <c r="G2" s="40"/>
      <c r="H2" s="40"/>
      <c r="I2" s="40"/>
    </row>
    <row r="3" spans="1:9" ht="20.25" customHeight="1">
      <c r="A3" s="41" t="s">
        <v>539</v>
      </c>
      <c r="B3" s="41"/>
      <c r="C3" s="41"/>
      <c r="D3" s="41"/>
      <c r="E3" s="41"/>
      <c r="F3" s="41"/>
      <c r="G3" s="41"/>
      <c r="H3" s="41"/>
      <c r="I3" s="41"/>
    </row>
    <row r="4" spans="1:9">
      <c r="A4" s="42" t="s">
        <v>561</v>
      </c>
      <c r="B4" s="42"/>
      <c r="C4" s="42"/>
      <c r="D4" s="42"/>
      <c r="E4" s="42"/>
      <c r="F4" s="42"/>
      <c r="G4" s="42"/>
      <c r="H4" s="42"/>
      <c r="I4" s="42"/>
    </row>
    <row r="5" spans="1:9">
      <c r="A5" s="10"/>
    </row>
    <row r="6" spans="1:9" s="13" customFormat="1" ht="75" customHeight="1">
      <c r="A6" s="14" t="s">
        <v>1</v>
      </c>
      <c r="B6" s="14" t="s">
        <v>2</v>
      </c>
      <c r="C6" s="14" t="s">
        <v>19</v>
      </c>
      <c r="D6" s="14" t="s">
        <v>3</v>
      </c>
      <c r="E6" s="14" t="s">
        <v>4</v>
      </c>
      <c r="F6" s="14" t="s">
        <v>7</v>
      </c>
      <c r="G6" s="14" t="s">
        <v>193</v>
      </c>
      <c r="H6" s="14" t="s">
        <v>5</v>
      </c>
      <c r="I6" s="14" t="s">
        <v>194</v>
      </c>
    </row>
    <row r="7" spans="1:9" s="23" customFormat="1" ht="37.5" customHeight="1">
      <c r="A7" s="15">
        <v>1</v>
      </c>
      <c r="B7" s="19" t="s">
        <v>104</v>
      </c>
      <c r="C7" s="61">
        <v>18300</v>
      </c>
      <c r="D7" s="62">
        <v>18300</v>
      </c>
      <c r="E7" s="15" t="s">
        <v>15</v>
      </c>
      <c r="F7" s="59" t="s">
        <v>480</v>
      </c>
      <c r="G7" s="16" t="s">
        <v>481</v>
      </c>
      <c r="H7" s="15" t="s">
        <v>156</v>
      </c>
      <c r="I7" s="15" t="s">
        <v>261</v>
      </c>
    </row>
    <row r="8" spans="1:9" s="23" customFormat="1" ht="40.5" customHeight="1">
      <c r="A8" s="15">
        <v>2</v>
      </c>
      <c r="B8" s="19" t="s">
        <v>105</v>
      </c>
      <c r="C8" s="67">
        <v>10400</v>
      </c>
      <c r="D8" s="68">
        <v>10400</v>
      </c>
      <c r="E8" s="15" t="s">
        <v>15</v>
      </c>
      <c r="F8" s="54" t="s">
        <v>482</v>
      </c>
      <c r="G8" s="16" t="s">
        <v>483</v>
      </c>
      <c r="H8" s="15" t="s">
        <v>156</v>
      </c>
      <c r="I8" s="15" t="s">
        <v>262</v>
      </c>
    </row>
    <row r="9" spans="1:9" s="23" customFormat="1" ht="39" customHeight="1">
      <c r="A9" s="15">
        <v>3</v>
      </c>
      <c r="B9" s="19" t="s">
        <v>106</v>
      </c>
      <c r="C9" s="61">
        <v>4200</v>
      </c>
      <c r="D9" s="62">
        <v>4200</v>
      </c>
      <c r="E9" s="15" t="s">
        <v>15</v>
      </c>
      <c r="F9" s="54" t="s">
        <v>484</v>
      </c>
      <c r="G9" s="54" t="s">
        <v>485</v>
      </c>
      <c r="H9" s="15" t="s">
        <v>156</v>
      </c>
      <c r="I9" s="15" t="s">
        <v>263</v>
      </c>
    </row>
    <row r="10" spans="1:9" s="23" customFormat="1" ht="42.75" customHeight="1">
      <c r="A10" s="17">
        <v>4</v>
      </c>
      <c r="B10" s="19" t="s">
        <v>107</v>
      </c>
      <c r="C10" s="61">
        <v>13200</v>
      </c>
      <c r="D10" s="61">
        <v>13200</v>
      </c>
      <c r="E10" s="15" t="s">
        <v>15</v>
      </c>
      <c r="F10" s="54" t="s">
        <v>486</v>
      </c>
      <c r="G10" s="54" t="s">
        <v>487</v>
      </c>
      <c r="H10" s="15" t="s">
        <v>156</v>
      </c>
      <c r="I10" s="15" t="s">
        <v>264</v>
      </c>
    </row>
    <row r="11" spans="1:9" s="23" customFormat="1" ht="45" customHeight="1">
      <c r="A11" s="17">
        <v>5</v>
      </c>
      <c r="B11" s="19" t="s">
        <v>108</v>
      </c>
      <c r="C11" s="61">
        <v>23500</v>
      </c>
      <c r="D11" s="61">
        <v>23500</v>
      </c>
      <c r="E11" s="15" t="s">
        <v>15</v>
      </c>
      <c r="F11" s="54" t="s">
        <v>488</v>
      </c>
      <c r="G11" s="54" t="s">
        <v>489</v>
      </c>
      <c r="H11" s="15" t="s">
        <v>156</v>
      </c>
      <c r="I11" s="15" t="s">
        <v>265</v>
      </c>
    </row>
    <row r="12" spans="1:9" s="23" customFormat="1" ht="41.25" customHeight="1">
      <c r="A12" s="17">
        <v>6</v>
      </c>
      <c r="B12" s="19" t="s">
        <v>109</v>
      </c>
      <c r="C12" s="61">
        <v>19000</v>
      </c>
      <c r="D12" s="61">
        <v>19000</v>
      </c>
      <c r="E12" s="15" t="s">
        <v>15</v>
      </c>
      <c r="F12" s="54" t="s">
        <v>490</v>
      </c>
      <c r="G12" s="54" t="s">
        <v>491</v>
      </c>
      <c r="H12" s="15" t="s">
        <v>156</v>
      </c>
      <c r="I12" s="15" t="s">
        <v>266</v>
      </c>
    </row>
    <row r="13" spans="1:9" s="23" customFormat="1" ht="40.5" customHeight="1">
      <c r="A13" s="17">
        <v>7</v>
      </c>
      <c r="B13" s="19" t="s">
        <v>110</v>
      </c>
      <c r="C13" s="61">
        <v>13300</v>
      </c>
      <c r="D13" s="61">
        <v>13300</v>
      </c>
      <c r="E13" s="15" t="s">
        <v>15</v>
      </c>
      <c r="F13" s="54" t="s">
        <v>492</v>
      </c>
      <c r="G13" s="54" t="s">
        <v>493</v>
      </c>
      <c r="H13" s="15" t="s">
        <v>156</v>
      </c>
      <c r="I13" s="15" t="s">
        <v>267</v>
      </c>
    </row>
    <row r="14" spans="1:9" s="23" customFormat="1" ht="40.5" customHeight="1">
      <c r="A14" s="17">
        <v>8</v>
      </c>
      <c r="B14" s="18" t="s">
        <v>111</v>
      </c>
      <c r="C14" s="67">
        <v>6600</v>
      </c>
      <c r="D14" s="67">
        <v>6600</v>
      </c>
      <c r="E14" s="66" t="s">
        <v>15</v>
      </c>
      <c r="F14" s="54" t="s">
        <v>494</v>
      </c>
      <c r="G14" s="54" t="s">
        <v>495</v>
      </c>
      <c r="H14" s="15" t="s">
        <v>156</v>
      </c>
      <c r="I14" s="15" t="s">
        <v>268</v>
      </c>
    </row>
    <row r="15" spans="1:9" s="23" customFormat="1" ht="37.5" customHeight="1">
      <c r="A15" s="17">
        <v>9</v>
      </c>
      <c r="B15" s="18" t="s">
        <v>112</v>
      </c>
      <c r="C15" s="67">
        <v>2100</v>
      </c>
      <c r="D15" s="67">
        <v>2100</v>
      </c>
      <c r="E15" s="66" t="s">
        <v>15</v>
      </c>
      <c r="F15" s="54" t="s">
        <v>496</v>
      </c>
      <c r="G15" s="54" t="s">
        <v>497</v>
      </c>
      <c r="H15" s="15" t="s">
        <v>156</v>
      </c>
      <c r="I15" s="15" t="s">
        <v>269</v>
      </c>
    </row>
    <row r="16" spans="1:9" s="23" customFormat="1" ht="40.5" customHeight="1">
      <c r="A16" s="17">
        <v>10</v>
      </c>
      <c r="B16" s="18" t="s">
        <v>113</v>
      </c>
      <c r="C16" s="67">
        <v>6300</v>
      </c>
      <c r="D16" s="67">
        <v>6300</v>
      </c>
      <c r="E16" s="66" t="s">
        <v>15</v>
      </c>
      <c r="F16" s="54" t="s">
        <v>498</v>
      </c>
      <c r="G16" s="54" t="s">
        <v>499</v>
      </c>
      <c r="H16" s="15" t="s">
        <v>156</v>
      </c>
      <c r="I16" s="15" t="s">
        <v>270</v>
      </c>
    </row>
    <row r="17" spans="1:9" s="23" customFormat="1" ht="39" customHeight="1">
      <c r="A17" s="17">
        <v>11</v>
      </c>
      <c r="B17" s="18" t="s">
        <v>69</v>
      </c>
      <c r="C17" s="67">
        <v>96000</v>
      </c>
      <c r="D17" s="67">
        <v>96000</v>
      </c>
      <c r="E17" s="66" t="s">
        <v>15</v>
      </c>
      <c r="F17" s="54" t="s">
        <v>391</v>
      </c>
      <c r="G17" s="54" t="s">
        <v>392</v>
      </c>
      <c r="H17" s="15" t="s">
        <v>156</v>
      </c>
      <c r="I17" s="15" t="s">
        <v>271</v>
      </c>
    </row>
    <row r="18" spans="1:9" s="23" customFormat="1" ht="41.25" customHeight="1">
      <c r="A18" s="17">
        <v>12</v>
      </c>
      <c r="B18" s="19" t="s">
        <v>79</v>
      </c>
      <c r="C18" s="61">
        <v>35126</v>
      </c>
      <c r="D18" s="62">
        <v>35126</v>
      </c>
      <c r="E18" s="15" t="s">
        <v>15</v>
      </c>
      <c r="F18" s="70" t="s">
        <v>417</v>
      </c>
      <c r="G18" s="54" t="s">
        <v>418</v>
      </c>
      <c r="H18" s="15" t="s">
        <v>156</v>
      </c>
      <c r="I18" s="15" t="s">
        <v>272</v>
      </c>
    </row>
    <row r="19" spans="1:9" s="23" customFormat="1" ht="39.75" customHeight="1">
      <c r="A19" s="17">
        <v>13</v>
      </c>
      <c r="B19" s="19" t="s">
        <v>34</v>
      </c>
      <c r="C19" s="61">
        <v>470</v>
      </c>
      <c r="D19" s="62">
        <v>470</v>
      </c>
      <c r="E19" s="15" t="s">
        <v>15</v>
      </c>
      <c r="F19" s="59" t="s">
        <v>419</v>
      </c>
      <c r="G19" s="16" t="s">
        <v>500</v>
      </c>
      <c r="H19" s="15" t="s">
        <v>156</v>
      </c>
      <c r="I19" s="15" t="s">
        <v>273</v>
      </c>
    </row>
    <row r="20" spans="1:9">
      <c r="E20" s="11"/>
    </row>
    <row r="21" spans="1:9">
      <c r="E21" s="11"/>
    </row>
  </sheetData>
  <mergeCells count="3">
    <mergeCell ref="A2:I2"/>
    <mergeCell ref="A3:I3"/>
    <mergeCell ref="A4:I4"/>
  </mergeCells>
  <pageMargins left="0.11811023622047245" right="0.11811023622047245" top="0.55118110236220474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7"/>
  <sheetViews>
    <sheetView topLeftCell="A31" zoomScaleNormal="100" workbookViewId="0">
      <selection activeCell="F9" sqref="F9"/>
    </sheetView>
  </sheetViews>
  <sheetFormatPr defaultColWidth="9" defaultRowHeight="20.25"/>
  <cols>
    <col min="1" max="1" width="7" style="9" customWidth="1"/>
    <col min="2" max="2" width="19.28515625" style="9" bestFit="1" customWidth="1"/>
    <col min="3" max="3" width="17.85546875" style="9" customWidth="1"/>
    <col min="4" max="4" width="10.7109375" style="9" bestFit="1" customWidth="1"/>
    <col min="5" max="5" width="13.140625" style="9" bestFit="1" customWidth="1"/>
    <col min="6" max="6" width="22.5703125" style="9" customWidth="1"/>
    <col min="7" max="7" width="20.28515625" style="9" bestFit="1" customWidth="1"/>
    <col min="8" max="8" width="16.28515625" style="9" customWidth="1"/>
    <col min="9" max="9" width="23.42578125" style="9" bestFit="1" customWidth="1"/>
    <col min="10" max="16384" width="9" style="9"/>
  </cols>
  <sheetData>
    <row r="1" spans="1:9">
      <c r="A1" s="8"/>
      <c r="I1" s="8" t="s">
        <v>0</v>
      </c>
    </row>
    <row r="2" spans="1:9" ht="20.25" customHeight="1">
      <c r="A2" s="40" t="s">
        <v>562</v>
      </c>
      <c r="B2" s="40"/>
      <c r="C2" s="40"/>
      <c r="D2" s="40"/>
      <c r="E2" s="40"/>
      <c r="F2" s="40"/>
      <c r="G2" s="40"/>
      <c r="H2" s="40"/>
      <c r="I2" s="40"/>
    </row>
    <row r="3" spans="1:9">
      <c r="A3" s="41" t="s">
        <v>539</v>
      </c>
      <c r="B3" s="41"/>
      <c r="C3" s="41"/>
      <c r="D3" s="41"/>
      <c r="E3" s="41"/>
      <c r="F3" s="41"/>
      <c r="G3" s="41"/>
      <c r="H3" s="41"/>
      <c r="I3" s="41"/>
    </row>
    <row r="4" spans="1:9" ht="20.25" customHeight="1">
      <c r="A4" s="42" t="s">
        <v>563</v>
      </c>
      <c r="B4" s="42"/>
      <c r="C4" s="42"/>
      <c r="D4" s="42"/>
      <c r="E4" s="42"/>
      <c r="F4" s="42"/>
      <c r="G4" s="42"/>
      <c r="H4" s="42"/>
      <c r="I4" s="42"/>
    </row>
    <row r="5" spans="1:9">
      <c r="A5" s="10"/>
    </row>
    <row r="6" spans="1:9" s="13" customFormat="1" ht="75" customHeight="1">
      <c r="A6" s="14" t="s">
        <v>1</v>
      </c>
      <c r="B6" s="14" t="s">
        <v>2</v>
      </c>
      <c r="C6" s="14" t="s">
        <v>19</v>
      </c>
      <c r="D6" s="14" t="s">
        <v>3</v>
      </c>
      <c r="E6" s="14" t="s">
        <v>4</v>
      </c>
      <c r="F6" s="14" t="s">
        <v>7</v>
      </c>
      <c r="G6" s="14" t="s">
        <v>193</v>
      </c>
      <c r="H6" s="14" t="s">
        <v>5</v>
      </c>
      <c r="I6" s="14" t="s">
        <v>194</v>
      </c>
    </row>
    <row r="7" spans="1:9" s="23" customFormat="1" ht="42" customHeight="1">
      <c r="A7" s="15">
        <v>1</v>
      </c>
      <c r="B7" s="19" t="s">
        <v>114</v>
      </c>
      <c r="C7" s="22">
        <v>200000</v>
      </c>
      <c r="D7" s="22">
        <v>200000</v>
      </c>
      <c r="E7" s="15" t="s">
        <v>15</v>
      </c>
      <c r="F7" s="59" t="s">
        <v>501</v>
      </c>
      <c r="G7" s="16" t="s">
        <v>502</v>
      </c>
      <c r="H7" s="15" t="s">
        <v>156</v>
      </c>
      <c r="I7" s="15" t="s">
        <v>274</v>
      </c>
    </row>
    <row r="8" spans="1:9" s="23" customFormat="1" ht="41.25" customHeight="1">
      <c r="A8" s="15">
        <v>2</v>
      </c>
      <c r="B8" s="19" t="s">
        <v>115</v>
      </c>
      <c r="C8" s="71">
        <v>84000</v>
      </c>
      <c r="D8" s="71">
        <v>84000</v>
      </c>
      <c r="E8" s="15" t="s">
        <v>15</v>
      </c>
      <c r="F8" s="15" t="s">
        <v>503</v>
      </c>
      <c r="G8" s="16" t="s">
        <v>504</v>
      </c>
      <c r="H8" s="15" t="s">
        <v>156</v>
      </c>
      <c r="I8" s="15" t="s">
        <v>275</v>
      </c>
    </row>
    <row r="9" spans="1:9" s="23" customFormat="1" ht="39" customHeight="1">
      <c r="A9" s="15">
        <v>3</v>
      </c>
      <c r="B9" s="19" t="s">
        <v>116</v>
      </c>
      <c r="C9" s="22">
        <v>72000</v>
      </c>
      <c r="D9" s="22">
        <v>72000</v>
      </c>
      <c r="E9" s="15" t="s">
        <v>15</v>
      </c>
      <c r="F9" s="15" t="s">
        <v>505</v>
      </c>
      <c r="G9" s="15" t="s">
        <v>506</v>
      </c>
      <c r="H9" s="15" t="s">
        <v>156</v>
      </c>
      <c r="I9" s="15" t="s">
        <v>276</v>
      </c>
    </row>
    <row r="10" spans="1:9" s="23" customFormat="1" ht="42" customHeight="1">
      <c r="A10" s="17">
        <v>4</v>
      </c>
      <c r="B10" s="19" t="s">
        <v>117</v>
      </c>
      <c r="C10" s="22">
        <v>7000</v>
      </c>
      <c r="D10" s="22">
        <v>7000</v>
      </c>
      <c r="E10" s="15" t="s">
        <v>15</v>
      </c>
      <c r="F10" s="15" t="s">
        <v>507</v>
      </c>
      <c r="G10" s="15" t="s">
        <v>508</v>
      </c>
      <c r="H10" s="15" t="s">
        <v>156</v>
      </c>
      <c r="I10" s="15" t="s">
        <v>277</v>
      </c>
    </row>
    <row r="11" spans="1:9" s="23" customFormat="1" ht="40.5" customHeight="1">
      <c r="A11" s="17">
        <v>5</v>
      </c>
      <c r="B11" s="19" t="s">
        <v>118</v>
      </c>
      <c r="C11" s="22">
        <v>7000</v>
      </c>
      <c r="D11" s="22">
        <v>7000</v>
      </c>
      <c r="E11" s="15" t="s">
        <v>15</v>
      </c>
      <c r="F11" s="15" t="s">
        <v>507</v>
      </c>
      <c r="G11" s="15" t="s">
        <v>508</v>
      </c>
      <c r="H11" s="15" t="s">
        <v>156</v>
      </c>
      <c r="I11" s="15" t="s">
        <v>277</v>
      </c>
    </row>
    <row r="12" spans="1:9" s="23" customFormat="1" ht="39" customHeight="1">
      <c r="A12" s="17">
        <v>6</v>
      </c>
      <c r="B12" s="19" t="s">
        <v>119</v>
      </c>
      <c r="C12" s="22">
        <v>7000</v>
      </c>
      <c r="D12" s="22">
        <v>7000</v>
      </c>
      <c r="E12" s="15" t="s">
        <v>15</v>
      </c>
      <c r="F12" s="15" t="s">
        <v>507</v>
      </c>
      <c r="G12" s="15" t="s">
        <v>508</v>
      </c>
      <c r="H12" s="15" t="s">
        <v>156</v>
      </c>
      <c r="I12" s="15" t="s">
        <v>277</v>
      </c>
    </row>
    <row r="13" spans="1:9" s="23" customFormat="1" ht="39.75" customHeight="1">
      <c r="A13" s="17">
        <v>7</v>
      </c>
      <c r="B13" s="19" t="s">
        <v>120</v>
      </c>
      <c r="C13" s="22">
        <v>7000</v>
      </c>
      <c r="D13" s="22">
        <v>7000</v>
      </c>
      <c r="E13" s="15" t="s">
        <v>15</v>
      </c>
      <c r="F13" s="15" t="s">
        <v>507</v>
      </c>
      <c r="G13" s="15" t="s">
        <v>508</v>
      </c>
      <c r="H13" s="15" t="s">
        <v>156</v>
      </c>
      <c r="I13" s="15" t="s">
        <v>277</v>
      </c>
    </row>
    <row r="14" spans="1:9" s="23" customFormat="1" ht="39.75" customHeight="1">
      <c r="A14" s="17">
        <v>8</v>
      </c>
      <c r="B14" s="18" t="s">
        <v>121</v>
      </c>
      <c r="C14" s="22">
        <v>7000</v>
      </c>
      <c r="D14" s="22">
        <v>7000</v>
      </c>
      <c r="E14" s="17" t="s">
        <v>15</v>
      </c>
      <c r="F14" s="15" t="s">
        <v>507</v>
      </c>
      <c r="G14" s="15" t="s">
        <v>508</v>
      </c>
      <c r="H14" s="15" t="s">
        <v>156</v>
      </c>
      <c r="I14" s="15" t="s">
        <v>278</v>
      </c>
    </row>
    <row r="15" spans="1:9" s="23" customFormat="1" ht="38.25" customHeight="1">
      <c r="A15" s="17">
        <v>9</v>
      </c>
      <c r="B15" s="18" t="s">
        <v>122</v>
      </c>
      <c r="C15" s="22">
        <v>7000</v>
      </c>
      <c r="D15" s="22">
        <v>7000</v>
      </c>
      <c r="E15" s="17" t="s">
        <v>15</v>
      </c>
      <c r="F15" s="15" t="s">
        <v>507</v>
      </c>
      <c r="G15" s="15" t="s">
        <v>508</v>
      </c>
      <c r="H15" s="15" t="s">
        <v>156</v>
      </c>
      <c r="I15" s="15" t="s">
        <v>278</v>
      </c>
    </row>
    <row r="16" spans="1:9" s="23" customFormat="1" ht="39.75" customHeight="1">
      <c r="A16" s="17">
        <v>10</v>
      </c>
      <c r="B16" s="18" t="s">
        <v>123</v>
      </c>
      <c r="C16" s="22">
        <v>7000</v>
      </c>
      <c r="D16" s="22">
        <v>7000</v>
      </c>
      <c r="E16" s="17" t="s">
        <v>15</v>
      </c>
      <c r="F16" s="15" t="s">
        <v>507</v>
      </c>
      <c r="G16" s="15" t="s">
        <v>508</v>
      </c>
      <c r="H16" s="15" t="s">
        <v>156</v>
      </c>
      <c r="I16" s="15" t="s">
        <v>278</v>
      </c>
    </row>
    <row r="17" spans="1:9" s="23" customFormat="1" ht="39" customHeight="1">
      <c r="A17" s="17">
        <v>11</v>
      </c>
      <c r="B17" s="18" t="s">
        <v>124</v>
      </c>
      <c r="C17" s="22">
        <v>7000</v>
      </c>
      <c r="D17" s="22">
        <v>7000</v>
      </c>
      <c r="E17" s="17" t="s">
        <v>15</v>
      </c>
      <c r="F17" s="15" t="s">
        <v>507</v>
      </c>
      <c r="G17" s="15" t="s">
        <v>508</v>
      </c>
      <c r="H17" s="15" t="s">
        <v>156</v>
      </c>
      <c r="I17" s="15" t="s">
        <v>279</v>
      </c>
    </row>
    <row r="18" spans="1:9" s="23" customFormat="1" ht="40.5" customHeight="1">
      <c r="A18" s="17">
        <v>12</v>
      </c>
      <c r="B18" s="19" t="s">
        <v>125</v>
      </c>
      <c r="C18" s="22">
        <v>7000</v>
      </c>
      <c r="D18" s="22">
        <v>7000</v>
      </c>
      <c r="E18" s="15" t="s">
        <v>15</v>
      </c>
      <c r="F18" s="51" t="s">
        <v>507</v>
      </c>
      <c r="G18" s="15" t="s">
        <v>508</v>
      </c>
      <c r="H18" s="15" t="s">
        <v>156</v>
      </c>
      <c r="I18" s="15" t="s">
        <v>278</v>
      </c>
    </row>
    <row r="19" spans="1:9" s="23" customFormat="1" ht="39" customHeight="1">
      <c r="A19" s="17">
        <v>13</v>
      </c>
      <c r="B19" s="19" t="s">
        <v>126</v>
      </c>
      <c r="C19" s="22">
        <v>7000</v>
      </c>
      <c r="D19" s="22">
        <v>7000</v>
      </c>
      <c r="E19" s="15" t="s">
        <v>15</v>
      </c>
      <c r="F19" s="59" t="s">
        <v>507</v>
      </c>
      <c r="G19" s="16" t="s">
        <v>508</v>
      </c>
      <c r="H19" s="15" t="s">
        <v>156</v>
      </c>
      <c r="I19" s="15" t="s">
        <v>277</v>
      </c>
    </row>
    <row r="20" spans="1:9" s="23" customFormat="1" ht="37.5" customHeight="1">
      <c r="A20" s="17">
        <v>14</v>
      </c>
      <c r="B20" s="18" t="s">
        <v>127</v>
      </c>
      <c r="C20" s="22">
        <v>7000</v>
      </c>
      <c r="D20" s="22">
        <v>7000</v>
      </c>
      <c r="E20" s="17" t="s">
        <v>15</v>
      </c>
      <c r="F20" s="15" t="s">
        <v>507</v>
      </c>
      <c r="G20" s="15" t="s">
        <v>508</v>
      </c>
      <c r="H20" s="15" t="s">
        <v>156</v>
      </c>
      <c r="I20" s="15" t="s">
        <v>280</v>
      </c>
    </row>
    <row r="21" spans="1:9" s="23" customFormat="1" ht="41.25" customHeight="1">
      <c r="A21" s="17">
        <v>15</v>
      </c>
      <c r="B21" s="18" t="s">
        <v>128</v>
      </c>
      <c r="C21" s="22">
        <v>7000</v>
      </c>
      <c r="D21" s="22">
        <v>7000</v>
      </c>
      <c r="E21" s="17" t="s">
        <v>15</v>
      </c>
      <c r="F21" s="15" t="s">
        <v>507</v>
      </c>
      <c r="G21" s="15" t="s">
        <v>508</v>
      </c>
      <c r="H21" s="15" t="s">
        <v>156</v>
      </c>
      <c r="I21" s="15" t="s">
        <v>277</v>
      </c>
    </row>
    <row r="22" spans="1:9" s="23" customFormat="1" ht="38.25" customHeight="1">
      <c r="A22" s="17">
        <v>16</v>
      </c>
      <c r="B22" s="18" t="s">
        <v>129</v>
      </c>
      <c r="C22" s="22">
        <v>7000</v>
      </c>
      <c r="D22" s="22">
        <v>7000</v>
      </c>
      <c r="E22" s="17" t="s">
        <v>15</v>
      </c>
      <c r="F22" s="15" t="s">
        <v>507</v>
      </c>
      <c r="G22" s="15" t="s">
        <v>508</v>
      </c>
      <c r="H22" s="15" t="s">
        <v>156</v>
      </c>
      <c r="I22" s="15" t="s">
        <v>277</v>
      </c>
    </row>
    <row r="23" spans="1:9" s="23" customFormat="1" ht="38.25" customHeight="1">
      <c r="A23" s="17">
        <v>17</v>
      </c>
      <c r="B23" s="18" t="s">
        <v>130</v>
      </c>
      <c r="C23" s="71">
        <v>6650</v>
      </c>
      <c r="D23" s="71">
        <v>6650</v>
      </c>
      <c r="E23" s="17" t="s">
        <v>15</v>
      </c>
      <c r="F23" s="15" t="s">
        <v>509</v>
      </c>
      <c r="G23" s="15" t="s">
        <v>510</v>
      </c>
      <c r="H23" s="15" t="s">
        <v>156</v>
      </c>
      <c r="I23" s="15" t="s">
        <v>279</v>
      </c>
    </row>
    <row r="24" spans="1:9" s="23" customFormat="1" ht="39" customHeight="1">
      <c r="A24" s="17">
        <v>18</v>
      </c>
      <c r="B24" s="18" t="s">
        <v>131</v>
      </c>
      <c r="C24" s="71">
        <v>10400</v>
      </c>
      <c r="D24" s="71">
        <v>10400</v>
      </c>
      <c r="E24" s="17" t="s">
        <v>15</v>
      </c>
      <c r="F24" s="15" t="s">
        <v>511</v>
      </c>
      <c r="G24" s="15" t="s">
        <v>512</v>
      </c>
      <c r="H24" s="15" t="s">
        <v>156</v>
      </c>
      <c r="I24" s="15" t="s">
        <v>278</v>
      </c>
    </row>
    <row r="25" spans="1:9" s="23" customFormat="1" ht="38.25" customHeight="1">
      <c r="A25" s="17">
        <v>19</v>
      </c>
      <c r="B25" s="18" t="s">
        <v>132</v>
      </c>
      <c r="C25" s="71">
        <v>11200</v>
      </c>
      <c r="D25" s="71">
        <v>11200</v>
      </c>
      <c r="E25" s="17" t="s">
        <v>15</v>
      </c>
      <c r="F25" s="15" t="s">
        <v>513</v>
      </c>
      <c r="G25" s="15" t="s">
        <v>514</v>
      </c>
      <c r="H25" s="15" t="s">
        <v>156</v>
      </c>
      <c r="I25" s="15" t="s">
        <v>277</v>
      </c>
    </row>
    <row r="26" spans="1:9" s="23" customFormat="1" ht="37.5" customHeight="1">
      <c r="A26" s="17">
        <v>20</v>
      </c>
      <c r="B26" s="18" t="s">
        <v>133</v>
      </c>
      <c r="C26" s="71">
        <v>3500</v>
      </c>
      <c r="D26" s="71">
        <v>3500</v>
      </c>
      <c r="E26" s="17" t="s">
        <v>15</v>
      </c>
      <c r="F26" s="15" t="s">
        <v>515</v>
      </c>
      <c r="G26" s="15" t="s">
        <v>516</v>
      </c>
      <c r="H26" s="15" t="s">
        <v>156</v>
      </c>
      <c r="I26" s="15" t="s">
        <v>281</v>
      </c>
    </row>
    <row r="27" spans="1:9" s="23" customFormat="1" ht="37.5" customHeight="1">
      <c r="A27" s="17">
        <v>21</v>
      </c>
      <c r="B27" s="18" t="s">
        <v>134</v>
      </c>
      <c r="C27" s="71">
        <v>200000</v>
      </c>
      <c r="D27" s="71">
        <v>200000</v>
      </c>
      <c r="E27" s="17" t="s">
        <v>15</v>
      </c>
      <c r="F27" s="15" t="s">
        <v>517</v>
      </c>
      <c r="G27" s="15" t="s">
        <v>518</v>
      </c>
      <c r="H27" s="15" t="s">
        <v>156</v>
      </c>
      <c r="I27" s="15" t="s">
        <v>281</v>
      </c>
    </row>
    <row r="28" spans="1:9" s="23" customFormat="1" ht="40.5" customHeight="1">
      <c r="A28" s="17">
        <v>22</v>
      </c>
      <c r="B28" s="18" t="s">
        <v>135</v>
      </c>
      <c r="C28" s="71">
        <v>265000</v>
      </c>
      <c r="D28" s="71">
        <v>265000</v>
      </c>
      <c r="E28" s="17" t="s">
        <v>15</v>
      </c>
      <c r="F28" s="15" t="s">
        <v>519</v>
      </c>
      <c r="G28" s="15" t="s">
        <v>520</v>
      </c>
      <c r="H28" s="15" t="s">
        <v>156</v>
      </c>
      <c r="I28" s="15" t="s">
        <v>281</v>
      </c>
    </row>
    <row r="29" spans="1:9" s="23" customFormat="1" ht="39" customHeight="1">
      <c r="A29" s="17">
        <v>23</v>
      </c>
      <c r="B29" s="18" t="s">
        <v>136</v>
      </c>
      <c r="C29" s="71">
        <v>11500</v>
      </c>
      <c r="D29" s="71">
        <v>11500</v>
      </c>
      <c r="E29" s="17" t="s">
        <v>15</v>
      </c>
      <c r="F29" s="15" t="s">
        <v>521</v>
      </c>
      <c r="G29" s="15" t="s">
        <v>522</v>
      </c>
      <c r="H29" s="15" t="s">
        <v>156</v>
      </c>
      <c r="I29" s="15" t="s">
        <v>281</v>
      </c>
    </row>
    <row r="30" spans="1:9" s="23" customFormat="1" ht="39.75" customHeight="1">
      <c r="A30" s="17">
        <v>24</v>
      </c>
      <c r="B30" s="18" t="s">
        <v>137</v>
      </c>
      <c r="C30" s="71">
        <v>24300</v>
      </c>
      <c r="D30" s="71">
        <v>24300</v>
      </c>
      <c r="E30" s="17" t="s">
        <v>15</v>
      </c>
      <c r="F30" s="15" t="s">
        <v>523</v>
      </c>
      <c r="G30" s="15" t="s">
        <v>524</v>
      </c>
      <c r="H30" s="15" t="s">
        <v>156</v>
      </c>
      <c r="I30" s="15" t="s">
        <v>281</v>
      </c>
    </row>
    <row r="31" spans="1:9" s="23" customFormat="1" ht="42" customHeight="1">
      <c r="A31" s="17">
        <v>25</v>
      </c>
      <c r="B31" s="18" t="s">
        <v>138</v>
      </c>
      <c r="C31" s="71">
        <v>27320</v>
      </c>
      <c r="D31" s="71">
        <v>27320</v>
      </c>
      <c r="E31" s="17" t="s">
        <v>15</v>
      </c>
      <c r="F31" s="15" t="s">
        <v>525</v>
      </c>
      <c r="G31" s="15" t="s">
        <v>526</v>
      </c>
      <c r="H31" s="15" t="s">
        <v>156</v>
      </c>
      <c r="I31" s="15" t="s">
        <v>281</v>
      </c>
    </row>
    <row r="32" spans="1:9" s="23" customFormat="1" ht="39" customHeight="1">
      <c r="A32" s="17">
        <v>26</v>
      </c>
      <c r="B32" s="18" t="s">
        <v>139</v>
      </c>
      <c r="C32" s="71">
        <v>14575</v>
      </c>
      <c r="D32" s="71">
        <v>14575</v>
      </c>
      <c r="E32" s="17" t="s">
        <v>15</v>
      </c>
      <c r="F32" s="15" t="s">
        <v>527</v>
      </c>
      <c r="G32" s="15" t="s">
        <v>528</v>
      </c>
      <c r="H32" s="15" t="s">
        <v>156</v>
      </c>
      <c r="I32" s="15" t="s">
        <v>281</v>
      </c>
    </row>
    <row r="33" spans="1:9" s="23" customFormat="1" ht="40.5" customHeight="1">
      <c r="A33" s="17">
        <v>27</v>
      </c>
      <c r="B33" s="18" t="s">
        <v>140</v>
      </c>
      <c r="C33" s="71">
        <v>7500</v>
      </c>
      <c r="D33" s="71">
        <v>7500</v>
      </c>
      <c r="E33" s="17" t="s">
        <v>15</v>
      </c>
      <c r="F33" s="15" t="s">
        <v>529</v>
      </c>
      <c r="G33" s="15" t="s">
        <v>530</v>
      </c>
      <c r="H33" s="15" t="s">
        <v>156</v>
      </c>
      <c r="I33" s="15" t="s">
        <v>281</v>
      </c>
    </row>
    <row r="34" spans="1:9" s="23" customFormat="1" ht="39.75" customHeight="1">
      <c r="A34" s="17">
        <v>28</v>
      </c>
      <c r="B34" s="18" t="s">
        <v>26</v>
      </c>
      <c r="C34" s="71">
        <v>9260</v>
      </c>
      <c r="D34" s="71">
        <v>9260</v>
      </c>
      <c r="E34" s="17" t="s">
        <v>15</v>
      </c>
      <c r="F34" s="15" t="s">
        <v>531</v>
      </c>
      <c r="G34" s="15" t="s">
        <v>532</v>
      </c>
      <c r="H34" s="15" t="s">
        <v>156</v>
      </c>
      <c r="I34" s="15" t="s">
        <v>281</v>
      </c>
    </row>
    <row r="35" spans="1:9" s="23" customFormat="1" ht="38.25" customHeight="1">
      <c r="A35" s="17">
        <v>29</v>
      </c>
      <c r="B35" s="18" t="s">
        <v>141</v>
      </c>
      <c r="C35" s="71">
        <v>200000</v>
      </c>
      <c r="D35" s="71">
        <v>200000</v>
      </c>
      <c r="E35" s="17" t="s">
        <v>15</v>
      </c>
      <c r="F35" s="15" t="s">
        <v>533</v>
      </c>
      <c r="G35" s="15" t="s">
        <v>534</v>
      </c>
      <c r="H35" s="15" t="s">
        <v>156</v>
      </c>
      <c r="I35" s="15" t="s">
        <v>278</v>
      </c>
    </row>
    <row r="36" spans="1:9" s="23" customFormat="1" ht="39" customHeight="1">
      <c r="A36" s="17">
        <v>30</v>
      </c>
      <c r="B36" s="18" t="s">
        <v>142</v>
      </c>
      <c r="C36" s="71">
        <v>58000</v>
      </c>
      <c r="D36" s="71">
        <v>58000</v>
      </c>
      <c r="E36" s="17" t="s">
        <v>15</v>
      </c>
      <c r="F36" s="15" t="s">
        <v>535</v>
      </c>
      <c r="G36" s="15" t="s">
        <v>536</v>
      </c>
      <c r="H36" s="15" t="s">
        <v>156</v>
      </c>
      <c r="I36" s="15" t="s">
        <v>282</v>
      </c>
    </row>
    <row r="37" spans="1:9" s="23" customFormat="1" ht="41.25" customHeight="1">
      <c r="A37" s="17">
        <v>31</v>
      </c>
      <c r="B37" s="18" t="s">
        <v>143</v>
      </c>
      <c r="C37" s="71">
        <v>80000</v>
      </c>
      <c r="D37" s="71">
        <v>80000</v>
      </c>
      <c r="E37" s="17" t="s">
        <v>15</v>
      </c>
      <c r="F37" s="15" t="s">
        <v>537</v>
      </c>
      <c r="G37" s="15" t="s">
        <v>538</v>
      </c>
      <c r="H37" s="15" t="s">
        <v>156</v>
      </c>
      <c r="I37" s="15" t="s">
        <v>278</v>
      </c>
    </row>
  </sheetData>
  <mergeCells count="3">
    <mergeCell ref="A2:I2"/>
    <mergeCell ref="A3:I3"/>
    <mergeCell ref="A4:I4"/>
  </mergeCells>
  <pageMargins left="0.11811023622047245" right="0.11811023622047245" top="0.55118110236220474" bottom="0.74803149606299213" header="0.31496062992125984" footer="0.31496062992125984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7"/>
  <sheetViews>
    <sheetView workbookViewId="0">
      <selection activeCell="A3" sqref="A3:XFD6"/>
    </sheetView>
  </sheetViews>
  <sheetFormatPr defaultRowHeight="15"/>
  <cols>
    <col min="1" max="1" width="4.85546875" customWidth="1"/>
    <col min="2" max="2" width="22.42578125" customWidth="1"/>
    <col min="3" max="3" width="13.140625" customWidth="1"/>
    <col min="4" max="4" width="12.7109375" customWidth="1"/>
    <col min="5" max="5" width="12.85546875" customWidth="1"/>
    <col min="6" max="6" width="20.5703125" customWidth="1"/>
    <col min="7" max="7" width="19.85546875" customWidth="1"/>
    <col min="8" max="8" width="12.5703125" customWidth="1"/>
    <col min="9" max="9" width="19.28515625" customWidth="1"/>
  </cols>
  <sheetData>
    <row r="1" spans="1:9" ht="21">
      <c r="A1" s="1"/>
      <c r="I1" s="1" t="s">
        <v>0</v>
      </c>
    </row>
    <row r="2" spans="1:9" ht="21">
      <c r="A2" s="1"/>
    </row>
    <row r="3" spans="1:9" ht="20.25">
      <c r="A3" s="40" t="s">
        <v>11</v>
      </c>
      <c r="B3" s="40"/>
      <c r="C3" s="40"/>
      <c r="D3" s="40"/>
      <c r="E3" s="40"/>
      <c r="F3" s="40"/>
      <c r="G3" s="40"/>
      <c r="H3" s="40"/>
      <c r="I3" s="40"/>
    </row>
    <row r="4" spans="1:9" ht="20.25">
      <c r="A4" s="43" t="s">
        <v>10</v>
      </c>
      <c r="B4" s="42"/>
      <c r="C4" s="42"/>
      <c r="D4" s="42"/>
      <c r="E4" s="42"/>
      <c r="F4" s="42"/>
      <c r="G4" s="42"/>
      <c r="H4" s="42"/>
      <c r="I4" s="42"/>
    </row>
    <row r="5" spans="1:9" ht="20.25">
      <c r="A5" s="40" t="s">
        <v>12</v>
      </c>
      <c r="B5" s="40"/>
      <c r="C5" s="40"/>
      <c r="D5" s="40"/>
      <c r="E5" s="40"/>
      <c r="F5" s="40"/>
      <c r="G5" s="40"/>
      <c r="H5" s="40"/>
      <c r="I5" s="40"/>
    </row>
    <row r="6" spans="1:9" ht="20.25">
      <c r="A6" s="42" t="s">
        <v>13</v>
      </c>
      <c r="B6" s="42"/>
      <c r="C6" s="42"/>
      <c r="D6" s="42"/>
      <c r="E6" s="42"/>
      <c r="F6" s="42"/>
      <c r="G6" s="42"/>
      <c r="H6" s="42"/>
      <c r="I6" s="42"/>
    </row>
    <row r="7" spans="1:9">
      <c r="A7" s="2"/>
    </row>
    <row r="8" spans="1:9" ht="75" customHeight="1">
      <c r="A8" s="7" t="s">
        <v>1</v>
      </c>
      <c r="B8" s="7" t="s">
        <v>2</v>
      </c>
      <c r="C8" s="7" t="s">
        <v>6</v>
      </c>
      <c r="D8" s="7" t="s">
        <v>3</v>
      </c>
      <c r="E8" s="7" t="s">
        <v>4</v>
      </c>
      <c r="F8" s="7" t="s">
        <v>7</v>
      </c>
      <c r="G8" s="7" t="s">
        <v>9</v>
      </c>
      <c r="H8" s="7" t="s">
        <v>5</v>
      </c>
      <c r="I8" s="7" t="s">
        <v>8</v>
      </c>
    </row>
    <row r="9" spans="1:9" ht="18.75">
      <c r="A9" s="3"/>
      <c r="B9" s="4"/>
      <c r="C9" s="5"/>
      <c r="D9" s="5"/>
      <c r="E9" s="3"/>
      <c r="F9" s="6"/>
      <c r="G9" s="6"/>
      <c r="H9" s="3"/>
      <c r="I9" s="3"/>
    </row>
    <row r="10" spans="1:9" ht="18.75">
      <c r="A10" s="3"/>
      <c r="B10" s="4"/>
      <c r="C10" s="5"/>
      <c r="D10" s="5"/>
      <c r="E10" s="3"/>
      <c r="F10" s="6"/>
      <c r="G10" s="6"/>
      <c r="H10" s="3"/>
      <c r="I10" s="3"/>
    </row>
    <row r="11" spans="1:9" ht="18.75">
      <c r="A11" s="3"/>
      <c r="B11" s="4"/>
      <c r="C11" s="5"/>
      <c r="D11" s="5"/>
      <c r="E11" s="3"/>
      <c r="F11" s="6"/>
      <c r="G11" s="6"/>
      <c r="H11" s="3"/>
      <c r="I11" s="3"/>
    </row>
    <row r="12" spans="1:9" ht="18.75">
      <c r="A12" s="3"/>
      <c r="B12" s="4"/>
      <c r="C12" s="5"/>
      <c r="D12" s="5"/>
      <c r="E12" s="3"/>
      <c r="F12" s="6"/>
      <c r="G12" s="6"/>
      <c r="H12" s="3"/>
      <c r="I12" s="3"/>
    </row>
    <row r="13" spans="1:9" ht="18.75">
      <c r="A13" s="3"/>
      <c r="B13" s="4"/>
      <c r="C13" s="5"/>
      <c r="D13" s="5"/>
      <c r="E13" s="3"/>
      <c r="F13" s="6"/>
      <c r="G13" s="6"/>
      <c r="H13" s="3"/>
      <c r="I13" s="3"/>
    </row>
    <row r="14" spans="1:9" ht="18.75">
      <c r="A14" s="3"/>
      <c r="B14" s="4"/>
      <c r="C14" s="5"/>
      <c r="D14" s="5"/>
      <c r="E14" s="3"/>
      <c r="F14" s="6"/>
      <c r="G14" s="6"/>
      <c r="H14" s="3"/>
      <c r="I14" s="3"/>
    </row>
    <row r="15" spans="1:9" ht="18.75">
      <c r="A15" s="3"/>
      <c r="B15" s="4"/>
      <c r="C15" s="5"/>
      <c r="D15" s="5"/>
      <c r="E15" s="3"/>
      <c r="F15" s="6"/>
      <c r="G15" s="6"/>
      <c r="H15" s="3"/>
      <c r="I15" s="3"/>
    </row>
    <row r="16" spans="1:9" ht="18.75">
      <c r="A16" s="3"/>
      <c r="B16" s="4"/>
      <c r="C16" s="5"/>
      <c r="D16" s="5"/>
      <c r="E16" s="3"/>
      <c r="F16" s="6"/>
      <c r="G16" s="6"/>
      <c r="H16" s="3"/>
      <c r="I16" s="3"/>
    </row>
    <row r="17" spans="1:9" ht="18.75">
      <c r="A17" s="3"/>
      <c r="B17" s="4"/>
      <c r="C17" s="5"/>
      <c r="D17" s="5"/>
      <c r="E17" s="3"/>
      <c r="F17" s="6"/>
      <c r="G17" s="6"/>
      <c r="H17" s="3"/>
      <c r="I17" s="3"/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zoomScaleNormal="100" workbookViewId="0">
      <selection activeCell="C8" sqref="C8"/>
    </sheetView>
  </sheetViews>
  <sheetFormatPr defaultColWidth="9" defaultRowHeight="20.25"/>
  <cols>
    <col min="1" max="1" width="7" style="9" customWidth="1"/>
    <col min="2" max="2" width="24.28515625" style="9" customWidth="1"/>
    <col min="3" max="3" width="15.42578125" style="9" customWidth="1"/>
    <col min="4" max="4" width="12.85546875" style="9" customWidth="1"/>
    <col min="5" max="5" width="15.28515625" style="9" customWidth="1"/>
    <col min="6" max="6" width="19.140625" style="9" customWidth="1"/>
    <col min="7" max="7" width="20.28515625" style="9" bestFit="1" customWidth="1"/>
    <col min="8" max="8" width="13" style="9" customWidth="1"/>
    <col min="9" max="9" width="19.28515625" style="9" customWidth="1"/>
    <col min="10" max="16384" width="9" style="9"/>
  </cols>
  <sheetData>
    <row r="1" spans="1:9">
      <c r="A1" s="8"/>
      <c r="I1" s="8" t="s">
        <v>0</v>
      </c>
    </row>
    <row r="2" spans="1:9" ht="20.25" customHeight="1">
      <c r="A2" s="40" t="s">
        <v>542</v>
      </c>
      <c r="B2" s="40"/>
      <c r="C2" s="40"/>
      <c r="D2" s="40"/>
      <c r="E2" s="40"/>
      <c r="F2" s="40"/>
      <c r="G2" s="40"/>
      <c r="H2" s="40"/>
      <c r="I2" s="40"/>
    </row>
    <row r="3" spans="1:9">
      <c r="A3" s="41" t="s">
        <v>539</v>
      </c>
      <c r="B3" s="41"/>
      <c r="C3" s="41"/>
      <c r="D3" s="41"/>
      <c r="E3" s="41"/>
      <c r="F3" s="41"/>
      <c r="G3" s="41"/>
      <c r="H3" s="41"/>
      <c r="I3" s="41"/>
    </row>
    <row r="4" spans="1:9" ht="20.25" customHeight="1">
      <c r="A4" s="42" t="s">
        <v>543</v>
      </c>
      <c r="B4" s="42"/>
      <c r="C4" s="42"/>
      <c r="D4" s="42"/>
      <c r="E4" s="42"/>
      <c r="F4" s="42"/>
      <c r="G4" s="42"/>
      <c r="H4" s="42"/>
      <c r="I4" s="42"/>
    </row>
    <row r="5" spans="1:9">
      <c r="A5" s="10"/>
    </row>
    <row r="6" spans="1:9" s="13" customFormat="1" ht="75" customHeight="1">
      <c r="A6" s="14" t="s">
        <v>1</v>
      </c>
      <c r="B6" s="14" t="s">
        <v>2</v>
      </c>
      <c r="C6" s="14" t="s">
        <v>19</v>
      </c>
      <c r="D6" s="14" t="s">
        <v>3</v>
      </c>
      <c r="E6" s="14" t="s">
        <v>4</v>
      </c>
      <c r="F6" s="14" t="s">
        <v>7</v>
      </c>
      <c r="G6" s="14" t="s">
        <v>193</v>
      </c>
      <c r="H6" s="14" t="s">
        <v>5</v>
      </c>
      <c r="I6" s="14" t="s">
        <v>194</v>
      </c>
    </row>
    <row r="7" spans="1:9" s="23" customFormat="1" ht="49.5" customHeight="1">
      <c r="A7" s="15">
        <v>1</v>
      </c>
      <c r="B7" s="19" t="s">
        <v>14</v>
      </c>
      <c r="C7" s="22">
        <v>54600</v>
      </c>
      <c r="D7" s="22">
        <v>54600</v>
      </c>
      <c r="E7" s="15" t="s">
        <v>15</v>
      </c>
      <c r="F7" s="16" t="s">
        <v>283</v>
      </c>
      <c r="G7" s="16" t="s">
        <v>284</v>
      </c>
      <c r="H7" s="15" t="s">
        <v>156</v>
      </c>
      <c r="I7" s="15" t="s">
        <v>157</v>
      </c>
    </row>
    <row r="8" spans="1:9" s="23" customFormat="1" ht="58.5" customHeight="1">
      <c r="A8" s="15">
        <v>2</v>
      </c>
      <c r="B8" s="19" t="s">
        <v>16</v>
      </c>
      <c r="C8" s="22">
        <v>2500</v>
      </c>
      <c r="D8" s="22">
        <v>2500</v>
      </c>
      <c r="E8" s="15" t="s">
        <v>15</v>
      </c>
      <c r="F8" s="16" t="s">
        <v>285</v>
      </c>
      <c r="G8" s="16" t="s">
        <v>286</v>
      </c>
      <c r="H8" s="15" t="s">
        <v>156</v>
      </c>
      <c r="I8" s="15" t="s">
        <v>158</v>
      </c>
    </row>
    <row r="9" spans="1:9" s="23" customFormat="1" ht="61.5" customHeight="1">
      <c r="A9" s="15">
        <v>3</v>
      </c>
      <c r="B9" s="19" t="s">
        <v>17</v>
      </c>
      <c r="C9" s="22">
        <v>84000</v>
      </c>
      <c r="D9" s="22">
        <v>84000</v>
      </c>
      <c r="E9" s="15" t="s">
        <v>15</v>
      </c>
      <c r="F9" s="16" t="s">
        <v>287</v>
      </c>
      <c r="G9" s="16" t="s">
        <v>288</v>
      </c>
      <c r="H9" s="15" t="s">
        <v>156</v>
      </c>
      <c r="I9" s="15" t="s">
        <v>159</v>
      </c>
    </row>
    <row r="10" spans="1:9" s="23" customFormat="1" ht="52.5" customHeight="1">
      <c r="A10" s="17">
        <v>4</v>
      </c>
      <c r="B10" s="19" t="s">
        <v>17</v>
      </c>
      <c r="C10" s="22">
        <v>84000</v>
      </c>
      <c r="D10" s="22">
        <v>842000</v>
      </c>
      <c r="E10" s="15" t="s">
        <v>15</v>
      </c>
      <c r="F10" s="16" t="s">
        <v>289</v>
      </c>
      <c r="G10" s="16" t="s">
        <v>290</v>
      </c>
      <c r="H10" s="15" t="s">
        <v>156</v>
      </c>
      <c r="I10" s="15" t="s">
        <v>160</v>
      </c>
    </row>
    <row r="11" spans="1:9" s="23" customFormat="1" ht="57" customHeight="1">
      <c r="A11" s="17">
        <v>5</v>
      </c>
      <c r="B11" s="19" t="s">
        <v>17</v>
      </c>
      <c r="C11" s="22">
        <v>84000</v>
      </c>
      <c r="D11" s="22">
        <v>84000</v>
      </c>
      <c r="E11" s="15" t="s">
        <v>15</v>
      </c>
      <c r="F11" s="16" t="s">
        <v>291</v>
      </c>
      <c r="G11" s="16" t="s">
        <v>292</v>
      </c>
      <c r="H11" s="15" t="s">
        <v>156</v>
      </c>
      <c r="I11" s="15" t="s">
        <v>161</v>
      </c>
    </row>
    <row r="12" spans="1:9" s="23" customFormat="1" ht="54.75" customHeight="1">
      <c r="A12" s="17">
        <v>6</v>
      </c>
      <c r="B12" s="19" t="s">
        <v>18</v>
      </c>
      <c r="C12" s="22">
        <v>96000</v>
      </c>
      <c r="D12" s="22">
        <v>96000</v>
      </c>
      <c r="E12" s="15" t="s">
        <v>15</v>
      </c>
      <c r="F12" s="15" t="s">
        <v>293</v>
      </c>
      <c r="G12" s="15" t="s">
        <v>294</v>
      </c>
      <c r="H12" s="15" t="s">
        <v>156</v>
      </c>
      <c r="I12" s="15" t="s">
        <v>162</v>
      </c>
    </row>
    <row r="13" spans="1:9" s="23" customFormat="1" ht="62.25" customHeight="1">
      <c r="A13" s="17">
        <v>7</v>
      </c>
      <c r="B13" s="19" t="s">
        <v>20</v>
      </c>
      <c r="C13" s="22">
        <v>96000</v>
      </c>
      <c r="D13" s="22">
        <v>96000</v>
      </c>
      <c r="E13" s="15" t="s">
        <v>15</v>
      </c>
      <c r="F13" s="15" t="s">
        <v>295</v>
      </c>
      <c r="G13" s="15" t="s">
        <v>296</v>
      </c>
      <c r="H13" s="15" t="s">
        <v>156</v>
      </c>
      <c r="I13" s="15" t="s">
        <v>163</v>
      </c>
    </row>
    <row r="14" spans="1:9" s="23" customFormat="1" ht="55.5" customHeight="1">
      <c r="A14" s="17">
        <v>8</v>
      </c>
      <c r="B14" s="19" t="s">
        <v>21</v>
      </c>
      <c r="C14" s="22">
        <v>84000</v>
      </c>
      <c r="D14" s="22">
        <v>84000</v>
      </c>
      <c r="E14" s="15" t="s">
        <v>15</v>
      </c>
      <c r="F14" s="15" t="s">
        <v>297</v>
      </c>
      <c r="G14" s="15" t="s">
        <v>306</v>
      </c>
      <c r="H14" s="15" t="s">
        <v>156</v>
      </c>
      <c r="I14" s="15" t="s">
        <v>164</v>
      </c>
    </row>
    <row r="15" spans="1:9" s="23" customFormat="1" ht="47.25" customHeight="1">
      <c r="A15" s="17">
        <v>9</v>
      </c>
      <c r="B15" s="19" t="s">
        <v>22</v>
      </c>
      <c r="C15" s="22">
        <v>10500</v>
      </c>
      <c r="D15" s="22">
        <v>10500</v>
      </c>
      <c r="E15" s="15" t="s">
        <v>15</v>
      </c>
      <c r="F15" s="15" t="s">
        <v>298</v>
      </c>
      <c r="G15" s="15" t="s">
        <v>307</v>
      </c>
      <c r="H15" s="15" t="s">
        <v>156</v>
      </c>
      <c r="I15" s="15" t="s">
        <v>165</v>
      </c>
    </row>
    <row r="16" spans="1:9" s="23" customFormat="1" ht="55.5" customHeight="1">
      <c r="A16" s="17">
        <v>10</v>
      </c>
      <c r="B16" s="19" t="s">
        <v>23</v>
      </c>
      <c r="C16" s="22">
        <v>197000</v>
      </c>
      <c r="D16" s="22">
        <v>197000</v>
      </c>
      <c r="E16" s="15" t="s">
        <v>15</v>
      </c>
      <c r="F16" s="15" t="s">
        <v>299</v>
      </c>
      <c r="G16" s="15" t="s">
        <v>308</v>
      </c>
      <c r="H16" s="15" t="s">
        <v>156</v>
      </c>
      <c r="I16" s="15" t="s">
        <v>166</v>
      </c>
    </row>
    <row r="17" spans="1:9" s="23" customFormat="1" ht="58.5" customHeight="1">
      <c r="A17" s="17">
        <v>11</v>
      </c>
      <c r="B17" s="19" t="s">
        <v>24</v>
      </c>
      <c r="C17" s="22">
        <v>195000</v>
      </c>
      <c r="D17" s="22">
        <v>195000</v>
      </c>
      <c r="E17" s="15" t="s">
        <v>15</v>
      </c>
      <c r="F17" s="15" t="s">
        <v>300</v>
      </c>
      <c r="G17" s="15" t="s">
        <v>309</v>
      </c>
      <c r="H17" s="15" t="s">
        <v>156</v>
      </c>
      <c r="I17" s="15" t="s">
        <v>167</v>
      </c>
    </row>
    <row r="18" spans="1:9" s="23" customFormat="1" ht="50.25" customHeight="1">
      <c r="A18" s="17">
        <v>12</v>
      </c>
      <c r="B18" s="19" t="s">
        <v>25</v>
      </c>
      <c r="C18" s="22">
        <v>98000</v>
      </c>
      <c r="D18" s="22">
        <v>98000</v>
      </c>
      <c r="E18" s="15" t="s">
        <v>15</v>
      </c>
      <c r="F18" s="15" t="s">
        <v>301</v>
      </c>
      <c r="G18" s="15" t="s">
        <v>310</v>
      </c>
      <c r="H18" s="15" t="s">
        <v>156</v>
      </c>
      <c r="I18" s="15" t="s">
        <v>168</v>
      </c>
    </row>
    <row r="19" spans="1:9" s="23" customFormat="1" ht="44.25" customHeight="1">
      <c r="A19" s="17">
        <v>13</v>
      </c>
      <c r="B19" s="19" t="s">
        <v>26</v>
      </c>
      <c r="C19" s="22">
        <v>7588</v>
      </c>
      <c r="D19" s="22">
        <v>7588</v>
      </c>
      <c r="E19" s="15" t="s">
        <v>15</v>
      </c>
      <c r="F19" s="15" t="s">
        <v>302</v>
      </c>
      <c r="G19" s="15" t="s">
        <v>311</v>
      </c>
      <c r="H19" s="15" t="s">
        <v>156</v>
      </c>
      <c r="I19" s="15" t="s">
        <v>169</v>
      </c>
    </row>
    <row r="20" spans="1:9" s="23" customFormat="1" ht="48" customHeight="1">
      <c r="A20" s="17">
        <v>14</v>
      </c>
      <c r="B20" s="19" t="s">
        <v>27</v>
      </c>
      <c r="C20" s="22">
        <v>15982</v>
      </c>
      <c r="D20" s="22">
        <v>15982</v>
      </c>
      <c r="E20" s="15" t="s">
        <v>15</v>
      </c>
      <c r="F20" s="15" t="s">
        <v>303</v>
      </c>
      <c r="G20" s="15" t="s">
        <v>312</v>
      </c>
      <c r="H20" s="15" t="s">
        <v>156</v>
      </c>
      <c r="I20" s="15" t="s">
        <v>170</v>
      </c>
    </row>
    <row r="21" spans="1:9" s="23" customFormat="1" ht="56.25" customHeight="1">
      <c r="A21" s="17">
        <v>15</v>
      </c>
      <c r="B21" s="18" t="s">
        <v>28</v>
      </c>
      <c r="C21" s="24">
        <v>15300</v>
      </c>
      <c r="D21" s="24">
        <v>15300</v>
      </c>
      <c r="E21" s="17" t="s">
        <v>15</v>
      </c>
      <c r="F21" s="15" t="s">
        <v>304</v>
      </c>
      <c r="G21" s="15" t="s">
        <v>313</v>
      </c>
      <c r="H21" s="15" t="s">
        <v>156</v>
      </c>
      <c r="I21" s="15" t="s">
        <v>171</v>
      </c>
    </row>
    <row r="22" spans="1:9" s="23" customFormat="1" ht="41.25" customHeight="1">
      <c r="A22" s="17">
        <v>16</v>
      </c>
      <c r="B22" s="18" t="s">
        <v>29</v>
      </c>
      <c r="C22" s="24">
        <v>26750</v>
      </c>
      <c r="D22" s="24">
        <v>26750</v>
      </c>
      <c r="E22" s="17" t="s">
        <v>15</v>
      </c>
      <c r="F22" s="15" t="s">
        <v>305</v>
      </c>
      <c r="G22" s="15" t="s">
        <v>314</v>
      </c>
      <c r="H22" s="15" t="s">
        <v>156</v>
      </c>
      <c r="I22" s="15" t="s">
        <v>172</v>
      </c>
    </row>
    <row r="23" spans="1:9">
      <c r="E23" s="12"/>
      <c r="F23" s="12"/>
      <c r="G23" s="12"/>
    </row>
  </sheetData>
  <mergeCells count="3">
    <mergeCell ref="A2:I2"/>
    <mergeCell ref="A3:I3"/>
    <mergeCell ref="A4:I4"/>
  </mergeCells>
  <pageMargins left="0.11811023622047245" right="0.11811023622047245" top="0.55118110236220474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zoomScale="85" zoomScaleNormal="85" workbookViewId="0">
      <selection activeCell="K6" sqref="K6:L6"/>
    </sheetView>
  </sheetViews>
  <sheetFormatPr defaultColWidth="9" defaultRowHeight="20.25"/>
  <cols>
    <col min="1" max="1" width="7" style="9" customWidth="1"/>
    <col min="2" max="2" width="23.85546875" style="9" bestFit="1" customWidth="1"/>
    <col min="3" max="3" width="14.42578125" style="9" bestFit="1" customWidth="1"/>
    <col min="4" max="4" width="12.28515625" style="9" bestFit="1" customWidth="1"/>
    <col min="5" max="5" width="13.42578125" style="9" bestFit="1" customWidth="1"/>
    <col min="6" max="6" width="23.28515625" style="9" customWidth="1"/>
    <col min="7" max="7" width="22.42578125" style="9" bestFit="1" customWidth="1"/>
    <col min="8" max="8" width="13.85546875" style="9" customWidth="1"/>
    <col min="9" max="9" width="20" style="9" customWidth="1"/>
    <col min="10" max="16384" width="9" style="9"/>
  </cols>
  <sheetData>
    <row r="1" spans="1:9">
      <c r="A1" s="8"/>
      <c r="I1" s="8" t="s">
        <v>0</v>
      </c>
    </row>
    <row r="2" spans="1:9" ht="20.25" customHeight="1">
      <c r="A2" s="40" t="s">
        <v>540</v>
      </c>
      <c r="B2" s="40"/>
      <c r="C2" s="40"/>
      <c r="D2" s="40"/>
      <c r="E2" s="40"/>
      <c r="F2" s="40"/>
      <c r="G2" s="40"/>
      <c r="H2" s="40"/>
      <c r="I2" s="40"/>
    </row>
    <row r="3" spans="1:9">
      <c r="A3" s="41" t="s">
        <v>539</v>
      </c>
      <c r="B3" s="41"/>
      <c r="C3" s="41"/>
      <c r="D3" s="41"/>
      <c r="E3" s="41"/>
      <c r="F3" s="41"/>
      <c r="G3" s="41"/>
      <c r="H3" s="41"/>
      <c r="I3" s="41"/>
    </row>
    <row r="4" spans="1:9" ht="20.25" customHeight="1">
      <c r="A4" s="42" t="s">
        <v>541</v>
      </c>
      <c r="B4" s="42"/>
      <c r="C4" s="42"/>
      <c r="D4" s="42"/>
      <c r="E4" s="42"/>
      <c r="F4" s="42"/>
      <c r="G4" s="42"/>
      <c r="H4" s="42"/>
      <c r="I4" s="42"/>
    </row>
    <row r="5" spans="1:9">
      <c r="A5" s="10"/>
    </row>
    <row r="6" spans="1:9" ht="75" customHeight="1">
      <c r="A6" s="14" t="s">
        <v>1</v>
      </c>
      <c r="B6" s="14" t="s">
        <v>2</v>
      </c>
      <c r="C6" s="14" t="s">
        <v>19</v>
      </c>
      <c r="D6" s="14" t="s">
        <v>3</v>
      </c>
      <c r="E6" s="14" t="s">
        <v>4</v>
      </c>
      <c r="F6" s="14" t="s">
        <v>7</v>
      </c>
      <c r="G6" s="14" t="s">
        <v>193</v>
      </c>
      <c r="H6" s="14" t="s">
        <v>5</v>
      </c>
      <c r="I6" s="14" t="s">
        <v>194</v>
      </c>
    </row>
    <row r="7" spans="1:9" ht="43.5" customHeight="1">
      <c r="A7" s="15">
        <v>1</v>
      </c>
      <c r="B7" s="44" t="s">
        <v>30</v>
      </c>
      <c r="C7" s="22">
        <v>56500</v>
      </c>
      <c r="D7" s="22">
        <v>56500</v>
      </c>
      <c r="E7" s="15" t="s">
        <v>15</v>
      </c>
      <c r="F7" s="45" t="s">
        <v>315</v>
      </c>
      <c r="G7" s="45" t="s">
        <v>322</v>
      </c>
      <c r="H7" s="15" t="s">
        <v>156</v>
      </c>
      <c r="I7" s="15" t="s">
        <v>173</v>
      </c>
    </row>
    <row r="8" spans="1:9" ht="45" customHeight="1">
      <c r="A8" s="15">
        <v>2</v>
      </c>
      <c r="B8" s="44" t="s">
        <v>31</v>
      </c>
      <c r="C8" s="22">
        <v>22400</v>
      </c>
      <c r="D8" s="22">
        <v>22400</v>
      </c>
      <c r="E8" s="15" t="s">
        <v>15</v>
      </c>
      <c r="F8" s="45" t="s">
        <v>316</v>
      </c>
      <c r="G8" s="16" t="s">
        <v>323</v>
      </c>
      <c r="H8" s="15" t="s">
        <v>156</v>
      </c>
      <c r="I8" s="15" t="s">
        <v>174</v>
      </c>
    </row>
    <row r="9" spans="1:9" ht="43.5" customHeight="1">
      <c r="A9" s="15">
        <v>3</v>
      </c>
      <c r="B9" s="46" t="s">
        <v>32</v>
      </c>
      <c r="C9" s="22">
        <v>1400</v>
      </c>
      <c r="D9" s="22">
        <v>1400</v>
      </c>
      <c r="E9" s="15" t="s">
        <v>15</v>
      </c>
      <c r="F9" s="45" t="s">
        <v>317</v>
      </c>
      <c r="G9" s="16" t="s">
        <v>324</v>
      </c>
      <c r="H9" s="15" t="s">
        <v>156</v>
      </c>
      <c r="I9" s="15" t="s">
        <v>175</v>
      </c>
    </row>
    <row r="10" spans="1:9" ht="42" customHeight="1">
      <c r="A10" s="17">
        <v>4</v>
      </c>
      <c r="B10" s="44" t="s">
        <v>33</v>
      </c>
      <c r="C10" s="22">
        <v>1800</v>
      </c>
      <c r="D10" s="22">
        <v>1800</v>
      </c>
      <c r="E10" s="15" t="s">
        <v>15</v>
      </c>
      <c r="F10" s="45" t="s">
        <v>318</v>
      </c>
      <c r="G10" s="16" t="s">
        <v>325</v>
      </c>
      <c r="H10" s="15" t="s">
        <v>156</v>
      </c>
      <c r="I10" s="15" t="s">
        <v>176</v>
      </c>
    </row>
    <row r="11" spans="1:9" ht="42.75" customHeight="1">
      <c r="A11" s="17">
        <v>5</v>
      </c>
      <c r="B11" s="44" t="s">
        <v>34</v>
      </c>
      <c r="C11" s="22">
        <v>15600</v>
      </c>
      <c r="D11" s="22">
        <v>15600</v>
      </c>
      <c r="E11" s="15" t="s">
        <v>15</v>
      </c>
      <c r="F11" s="45" t="s">
        <v>319</v>
      </c>
      <c r="G11" s="16" t="s">
        <v>326</v>
      </c>
      <c r="H11" s="15" t="s">
        <v>156</v>
      </c>
      <c r="I11" s="15" t="s">
        <v>177</v>
      </c>
    </row>
    <row r="12" spans="1:9" ht="31.5">
      <c r="A12" s="17">
        <v>6</v>
      </c>
      <c r="B12" s="44" t="s">
        <v>35</v>
      </c>
      <c r="C12" s="24">
        <v>2120000</v>
      </c>
      <c r="D12" s="24">
        <v>2120000</v>
      </c>
      <c r="E12" s="17" t="s">
        <v>36</v>
      </c>
      <c r="F12" s="47" t="s">
        <v>320</v>
      </c>
      <c r="G12" s="15" t="s">
        <v>327</v>
      </c>
      <c r="H12" s="15" t="s">
        <v>156</v>
      </c>
      <c r="I12" s="15" t="s">
        <v>178</v>
      </c>
    </row>
    <row r="13" spans="1:9" ht="31.5">
      <c r="A13" s="17">
        <v>7</v>
      </c>
      <c r="B13" s="48" t="s">
        <v>37</v>
      </c>
      <c r="C13" s="49">
        <v>101500</v>
      </c>
      <c r="D13" s="49">
        <v>101500</v>
      </c>
      <c r="E13" s="50" t="s">
        <v>15</v>
      </c>
      <c r="F13" s="47" t="s">
        <v>321</v>
      </c>
      <c r="G13" s="15" t="s">
        <v>328</v>
      </c>
      <c r="H13" s="15" t="s">
        <v>156</v>
      </c>
      <c r="I13" s="15" t="s">
        <v>179</v>
      </c>
    </row>
  </sheetData>
  <mergeCells count="3">
    <mergeCell ref="A2:I2"/>
    <mergeCell ref="A3:I3"/>
    <mergeCell ref="A4:I4"/>
  </mergeCells>
  <pageMargins left="0.11811023622047245" right="0.11811023622047245" top="0.55118110236220474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"/>
  <sheetViews>
    <sheetView zoomScaleNormal="100" workbookViewId="0">
      <selection activeCell="C10" sqref="C10"/>
    </sheetView>
  </sheetViews>
  <sheetFormatPr defaultColWidth="9" defaultRowHeight="20.25"/>
  <cols>
    <col min="1" max="1" width="7" style="9" customWidth="1"/>
    <col min="2" max="2" width="25.7109375" style="9" customWidth="1"/>
    <col min="3" max="3" width="15" style="9" customWidth="1"/>
    <col min="4" max="4" width="14" style="9" customWidth="1"/>
    <col min="5" max="5" width="14.42578125" style="9" customWidth="1"/>
    <col min="6" max="6" width="20.28515625" style="9" customWidth="1"/>
    <col min="7" max="7" width="19.7109375" style="9" bestFit="1" customWidth="1"/>
    <col min="8" max="8" width="16.140625" style="9" customWidth="1"/>
    <col min="9" max="9" width="19" style="9" customWidth="1"/>
    <col min="10" max="16384" width="9" style="9"/>
  </cols>
  <sheetData>
    <row r="1" spans="1:9">
      <c r="A1" s="8"/>
      <c r="I1" s="8" t="s">
        <v>0</v>
      </c>
    </row>
    <row r="2" spans="1:9" ht="20.25" customHeight="1">
      <c r="A2" s="40" t="s">
        <v>544</v>
      </c>
      <c r="B2" s="40"/>
      <c r="C2" s="40"/>
      <c r="D2" s="40"/>
      <c r="E2" s="40"/>
      <c r="F2" s="40"/>
      <c r="G2" s="40"/>
      <c r="H2" s="40"/>
      <c r="I2" s="40"/>
    </row>
    <row r="3" spans="1:9">
      <c r="A3" s="41" t="s">
        <v>539</v>
      </c>
      <c r="B3" s="41"/>
      <c r="C3" s="41"/>
      <c r="D3" s="41"/>
      <c r="E3" s="41"/>
      <c r="F3" s="41"/>
      <c r="G3" s="41"/>
      <c r="H3" s="41"/>
      <c r="I3" s="41"/>
    </row>
    <row r="4" spans="1:9" ht="20.25" customHeight="1">
      <c r="A4" s="42" t="s">
        <v>545</v>
      </c>
      <c r="B4" s="42"/>
      <c r="C4" s="42"/>
      <c r="D4" s="42"/>
      <c r="E4" s="42"/>
      <c r="F4" s="42"/>
      <c r="G4" s="42"/>
      <c r="H4" s="42"/>
      <c r="I4" s="42"/>
    </row>
    <row r="5" spans="1:9">
      <c r="A5" s="10"/>
    </row>
    <row r="6" spans="1:9" s="13" customFormat="1" ht="75" customHeight="1">
      <c r="A6" s="14" t="s">
        <v>1</v>
      </c>
      <c r="B6" s="14" t="s">
        <v>2</v>
      </c>
      <c r="C6" s="14" t="s">
        <v>19</v>
      </c>
      <c r="D6" s="14" t="s">
        <v>3</v>
      </c>
      <c r="E6" s="14" t="s">
        <v>4</v>
      </c>
      <c r="F6" s="14" t="s">
        <v>7</v>
      </c>
      <c r="G6" s="14" t="s">
        <v>193</v>
      </c>
      <c r="H6" s="14" t="s">
        <v>5</v>
      </c>
      <c r="I6" s="14" t="s">
        <v>194</v>
      </c>
    </row>
    <row r="7" spans="1:9" s="23" customFormat="1" ht="43.5" customHeight="1">
      <c r="A7" s="15">
        <v>1</v>
      </c>
      <c r="B7" s="19" t="s">
        <v>38</v>
      </c>
      <c r="C7" s="22">
        <v>21602</v>
      </c>
      <c r="D7" s="22">
        <v>21602</v>
      </c>
      <c r="E7" s="15" t="s">
        <v>39</v>
      </c>
      <c r="F7" s="16" t="s">
        <v>329</v>
      </c>
      <c r="G7" s="16" t="s">
        <v>330</v>
      </c>
      <c r="H7" s="15" t="s">
        <v>156</v>
      </c>
      <c r="I7" s="15" t="s">
        <v>180</v>
      </c>
    </row>
    <row r="8" spans="1:9" s="23" customFormat="1" ht="41.25" customHeight="1">
      <c r="A8" s="15">
        <v>2</v>
      </c>
      <c r="B8" s="19" t="s">
        <v>40</v>
      </c>
      <c r="C8" s="22">
        <v>42000</v>
      </c>
      <c r="D8" s="22">
        <v>42000</v>
      </c>
      <c r="E8" s="15" t="s">
        <v>39</v>
      </c>
      <c r="F8" s="51" t="s">
        <v>331</v>
      </c>
      <c r="G8" s="16" t="s">
        <v>332</v>
      </c>
      <c r="H8" s="15" t="s">
        <v>156</v>
      </c>
      <c r="I8" s="15" t="s">
        <v>181</v>
      </c>
    </row>
    <row r="9" spans="1:9" s="23" customFormat="1" ht="43.5" customHeight="1">
      <c r="A9" s="15">
        <v>3</v>
      </c>
      <c r="B9" s="19" t="s">
        <v>41</v>
      </c>
      <c r="C9" s="22">
        <v>42000</v>
      </c>
      <c r="D9" s="22">
        <v>42000</v>
      </c>
      <c r="E9" s="15" t="s">
        <v>39</v>
      </c>
      <c r="F9" s="15" t="s">
        <v>333</v>
      </c>
      <c r="G9" s="51" t="s">
        <v>334</v>
      </c>
      <c r="H9" s="15" t="s">
        <v>156</v>
      </c>
      <c r="I9" s="15" t="s">
        <v>182</v>
      </c>
    </row>
    <row r="10" spans="1:9" s="23" customFormat="1" ht="42" customHeight="1">
      <c r="A10" s="17">
        <v>4</v>
      </c>
      <c r="B10" s="19" t="s">
        <v>42</v>
      </c>
      <c r="C10" s="22">
        <v>23200</v>
      </c>
      <c r="D10" s="22">
        <v>23200</v>
      </c>
      <c r="E10" s="15" t="s">
        <v>39</v>
      </c>
      <c r="F10" s="16" t="s">
        <v>335</v>
      </c>
      <c r="G10" s="16" t="s">
        <v>336</v>
      </c>
      <c r="H10" s="15" t="s">
        <v>156</v>
      </c>
      <c r="I10" s="15" t="s">
        <v>183</v>
      </c>
    </row>
    <row r="11" spans="1:9" s="23" customFormat="1" ht="45" customHeight="1">
      <c r="A11" s="17">
        <v>5</v>
      </c>
      <c r="B11" s="19" t="s">
        <v>43</v>
      </c>
      <c r="C11" s="22">
        <v>3000</v>
      </c>
      <c r="D11" s="22">
        <v>3000</v>
      </c>
      <c r="E11" s="15" t="s">
        <v>39</v>
      </c>
      <c r="F11" s="16" t="s">
        <v>337</v>
      </c>
      <c r="G11" s="16" t="s">
        <v>338</v>
      </c>
      <c r="H11" s="15" t="s">
        <v>156</v>
      </c>
      <c r="I11" s="15" t="s">
        <v>184</v>
      </c>
    </row>
    <row r="12" spans="1:9" s="23" customFormat="1" ht="31.5">
      <c r="A12" s="17">
        <v>6</v>
      </c>
      <c r="B12" s="19" t="s">
        <v>44</v>
      </c>
      <c r="C12" s="22">
        <v>1800</v>
      </c>
      <c r="D12" s="22">
        <v>1800</v>
      </c>
      <c r="E12" s="15" t="s">
        <v>39</v>
      </c>
      <c r="F12" s="15" t="s">
        <v>339</v>
      </c>
      <c r="G12" s="15" t="s">
        <v>340</v>
      </c>
      <c r="H12" s="15" t="s">
        <v>156</v>
      </c>
      <c r="I12" s="15" t="s">
        <v>185</v>
      </c>
    </row>
    <row r="13" spans="1:9" s="23" customFormat="1" ht="31.5">
      <c r="A13" s="17">
        <v>7</v>
      </c>
      <c r="B13" s="19" t="s">
        <v>45</v>
      </c>
      <c r="C13" s="22">
        <v>6300</v>
      </c>
      <c r="D13" s="22">
        <v>6300</v>
      </c>
      <c r="E13" s="15" t="s">
        <v>39</v>
      </c>
      <c r="F13" s="15" t="s">
        <v>341</v>
      </c>
      <c r="G13" s="15" t="s">
        <v>342</v>
      </c>
      <c r="H13" s="15" t="s">
        <v>156</v>
      </c>
      <c r="I13" s="15" t="s">
        <v>186</v>
      </c>
    </row>
    <row r="14" spans="1:9" s="23" customFormat="1" ht="31.5">
      <c r="A14" s="17">
        <v>8</v>
      </c>
      <c r="B14" s="19" t="s">
        <v>46</v>
      </c>
      <c r="C14" s="22">
        <v>18900</v>
      </c>
      <c r="D14" s="22">
        <v>18900</v>
      </c>
      <c r="E14" s="15" t="s">
        <v>39</v>
      </c>
      <c r="F14" s="15" t="s">
        <v>343</v>
      </c>
      <c r="G14" s="15" t="s">
        <v>344</v>
      </c>
      <c r="H14" s="15" t="s">
        <v>156</v>
      </c>
      <c r="I14" s="15" t="s">
        <v>187</v>
      </c>
    </row>
    <row r="15" spans="1:9" s="23" customFormat="1" ht="31.5">
      <c r="A15" s="17">
        <v>9</v>
      </c>
      <c r="B15" s="19" t="s">
        <v>47</v>
      </c>
      <c r="C15" s="22">
        <v>1750</v>
      </c>
      <c r="D15" s="22">
        <v>1750</v>
      </c>
      <c r="E15" s="15" t="s">
        <v>39</v>
      </c>
      <c r="F15" s="15" t="s">
        <v>345</v>
      </c>
      <c r="G15" s="15" t="s">
        <v>346</v>
      </c>
      <c r="H15" s="15" t="s">
        <v>156</v>
      </c>
      <c r="I15" s="15" t="s">
        <v>188</v>
      </c>
    </row>
    <row r="16" spans="1:9" s="23" customFormat="1" ht="31.5">
      <c r="A16" s="17">
        <v>10</v>
      </c>
      <c r="B16" s="19" t="s">
        <v>48</v>
      </c>
      <c r="C16" s="22">
        <v>500</v>
      </c>
      <c r="D16" s="22">
        <v>500</v>
      </c>
      <c r="E16" s="15" t="s">
        <v>39</v>
      </c>
      <c r="F16" s="15" t="s">
        <v>347</v>
      </c>
      <c r="G16" s="15" t="s">
        <v>348</v>
      </c>
      <c r="H16" s="15" t="s">
        <v>156</v>
      </c>
      <c r="I16" s="15" t="s">
        <v>189</v>
      </c>
    </row>
    <row r="17" spans="1:9" s="23" customFormat="1" ht="31.5">
      <c r="A17" s="17">
        <v>11</v>
      </c>
      <c r="B17" s="19" t="s">
        <v>49</v>
      </c>
      <c r="C17" s="22">
        <v>9000</v>
      </c>
      <c r="D17" s="22">
        <v>9000</v>
      </c>
      <c r="E17" s="15" t="s">
        <v>39</v>
      </c>
      <c r="F17" s="15" t="s">
        <v>349</v>
      </c>
      <c r="G17" s="15" t="s">
        <v>350</v>
      </c>
      <c r="H17" s="15" t="s">
        <v>156</v>
      </c>
      <c r="I17" s="15" t="s">
        <v>190</v>
      </c>
    </row>
    <row r="18" spans="1:9" s="23" customFormat="1" ht="31.5">
      <c r="A18" s="17">
        <v>12</v>
      </c>
      <c r="B18" s="19" t="s">
        <v>50</v>
      </c>
      <c r="C18" s="52">
        <v>30400</v>
      </c>
      <c r="D18" s="52">
        <v>30400</v>
      </c>
      <c r="E18" s="15" t="s">
        <v>39</v>
      </c>
      <c r="F18" s="15" t="s">
        <v>351</v>
      </c>
      <c r="G18" s="15" t="s">
        <v>352</v>
      </c>
      <c r="H18" s="15" t="s">
        <v>156</v>
      </c>
      <c r="I18" s="15" t="s">
        <v>191</v>
      </c>
    </row>
  </sheetData>
  <mergeCells count="3">
    <mergeCell ref="A2:I2"/>
    <mergeCell ref="A3:I3"/>
    <mergeCell ref="A4:I4"/>
  </mergeCells>
  <pageMargins left="0.11811023622047245" right="0.11811023622047245" top="0.55118110236220474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3"/>
  <sheetViews>
    <sheetView topLeftCell="A10" zoomScale="115" zoomScaleNormal="115" workbookViewId="0">
      <selection activeCell="K9" sqref="K9"/>
    </sheetView>
  </sheetViews>
  <sheetFormatPr defaultColWidth="9" defaultRowHeight="20.25"/>
  <cols>
    <col min="1" max="1" width="7" style="9" customWidth="1"/>
    <col min="2" max="2" width="24.42578125" style="9" bestFit="1" customWidth="1"/>
    <col min="3" max="3" width="14.42578125" style="9" bestFit="1" customWidth="1"/>
    <col min="4" max="4" width="9.7109375" style="9" bestFit="1" customWidth="1"/>
    <col min="5" max="5" width="13.140625" style="9" bestFit="1" customWidth="1"/>
    <col min="6" max="6" width="21" style="9" customWidth="1"/>
    <col min="7" max="7" width="19.42578125" style="9" bestFit="1" customWidth="1"/>
    <col min="8" max="8" width="19.85546875" style="9" bestFit="1" customWidth="1"/>
    <col min="9" max="9" width="23.42578125" style="9" bestFit="1" customWidth="1"/>
    <col min="10" max="16384" width="9" style="9"/>
  </cols>
  <sheetData>
    <row r="1" spans="1:9">
      <c r="A1" s="8"/>
      <c r="I1" s="8" t="s">
        <v>0</v>
      </c>
    </row>
    <row r="2" spans="1:9" ht="20.25" customHeight="1">
      <c r="A2" s="40" t="s">
        <v>546</v>
      </c>
      <c r="B2" s="40"/>
      <c r="C2" s="40"/>
      <c r="D2" s="40"/>
      <c r="E2" s="40"/>
      <c r="F2" s="40"/>
      <c r="G2" s="40"/>
      <c r="H2" s="40"/>
      <c r="I2" s="40"/>
    </row>
    <row r="3" spans="1:9" ht="20.25" customHeight="1">
      <c r="A3" s="41" t="s">
        <v>539</v>
      </c>
      <c r="B3" s="41"/>
      <c r="C3" s="41"/>
      <c r="D3" s="41"/>
      <c r="E3" s="41"/>
      <c r="F3" s="41"/>
      <c r="G3" s="41"/>
      <c r="H3" s="41"/>
      <c r="I3" s="41"/>
    </row>
    <row r="4" spans="1:9">
      <c r="A4" s="42" t="s">
        <v>547</v>
      </c>
      <c r="B4" s="42"/>
      <c r="C4" s="42"/>
      <c r="D4" s="42"/>
      <c r="E4" s="42"/>
      <c r="F4" s="42"/>
      <c r="G4" s="42"/>
      <c r="H4" s="42"/>
      <c r="I4" s="42"/>
    </row>
    <row r="5" spans="1:9">
      <c r="A5" s="10"/>
    </row>
    <row r="6" spans="1:9" s="13" customFormat="1" ht="75" customHeight="1">
      <c r="A6" s="14" t="s">
        <v>1</v>
      </c>
      <c r="B6" s="14" t="s">
        <v>2</v>
      </c>
      <c r="C6" s="14" t="s">
        <v>19</v>
      </c>
      <c r="D6" s="14" t="s">
        <v>3</v>
      </c>
      <c r="E6" s="14" t="s">
        <v>4</v>
      </c>
      <c r="F6" s="14" t="s">
        <v>7</v>
      </c>
      <c r="G6" s="14" t="s">
        <v>193</v>
      </c>
      <c r="H6" s="14" t="s">
        <v>5</v>
      </c>
      <c r="I6" s="14" t="s">
        <v>194</v>
      </c>
    </row>
    <row r="7" spans="1:9" s="23" customFormat="1" ht="39" customHeight="1">
      <c r="A7" s="15">
        <v>1</v>
      </c>
      <c r="B7" s="19" t="s">
        <v>52</v>
      </c>
      <c r="C7" s="52">
        <v>38200</v>
      </c>
      <c r="D7" s="52">
        <v>38200</v>
      </c>
      <c r="E7" s="15" t="s">
        <v>15</v>
      </c>
      <c r="F7" s="16" t="s">
        <v>353</v>
      </c>
      <c r="G7" s="16" t="s">
        <v>354</v>
      </c>
      <c r="H7" s="15" t="s">
        <v>156</v>
      </c>
      <c r="I7" s="15" t="s">
        <v>192</v>
      </c>
    </row>
    <row r="8" spans="1:9" s="23" customFormat="1" ht="40.5" customHeight="1">
      <c r="A8" s="15">
        <v>2</v>
      </c>
      <c r="B8" s="53" t="s">
        <v>51</v>
      </c>
      <c r="C8" s="52">
        <v>24600</v>
      </c>
      <c r="D8" s="52">
        <v>24600</v>
      </c>
      <c r="E8" s="15" t="s">
        <v>15</v>
      </c>
      <c r="F8" s="54" t="s">
        <v>355</v>
      </c>
      <c r="G8" s="15" t="s">
        <v>356</v>
      </c>
      <c r="H8" s="15" t="s">
        <v>156</v>
      </c>
      <c r="I8" s="15" t="s">
        <v>195</v>
      </c>
    </row>
    <row r="9" spans="1:9" s="23" customFormat="1" ht="38.25" customHeight="1">
      <c r="A9" s="15">
        <v>3</v>
      </c>
      <c r="B9" s="19" t="s">
        <v>53</v>
      </c>
      <c r="C9" s="45">
        <v>27000</v>
      </c>
      <c r="D9" s="45">
        <v>27000</v>
      </c>
      <c r="E9" s="15" t="s">
        <v>15</v>
      </c>
      <c r="F9" s="15" t="s">
        <v>357</v>
      </c>
      <c r="G9" s="15" t="s">
        <v>358</v>
      </c>
      <c r="H9" s="15" t="s">
        <v>156</v>
      </c>
      <c r="I9" s="15" t="s">
        <v>196</v>
      </c>
    </row>
    <row r="10" spans="1:9" s="23" customFormat="1" ht="41.25" customHeight="1">
      <c r="A10" s="17">
        <v>4</v>
      </c>
      <c r="B10" s="19" t="s">
        <v>54</v>
      </c>
      <c r="C10" s="52">
        <v>4835</v>
      </c>
      <c r="D10" s="52">
        <v>4835</v>
      </c>
      <c r="E10" s="15" t="s">
        <v>15</v>
      </c>
      <c r="F10" s="16" t="s">
        <v>359</v>
      </c>
      <c r="G10" s="16" t="s">
        <v>360</v>
      </c>
      <c r="H10" s="15" t="s">
        <v>156</v>
      </c>
      <c r="I10" s="15" t="s">
        <v>197</v>
      </c>
    </row>
    <row r="11" spans="1:9" s="23" customFormat="1" ht="43.5" customHeight="1">
      <c r="A11" s="17">
        <v>5</v>
      </c>
      <c r="B11" s="19" t="s">
        <v>55</v>
      </c>
      <c r="C11" s="45">
        <v>3400</v>
      </c>
      <c r="D11" s="45">
        <v>3400</v>
      </c>
      <c r="E11" s="15" t="s">
        <v>15</v>
      </c>
      <c r="F11" s="16" t="s">
        <v>361</v>
      </c>
      <c r="G11" s="16" t="s">
        <v>362</v>
      </c>
      <c r="H11" s="15" t="s">
        <v>156</v>
      </c>
      <c r="I11" s="15" t="s">
        <v>198</v>
      </c>
    </row>
    <row r="12" spans="1:9" s="23" customFormat="1" ht="40.5" customHeight="1">
      <c r="A12" s="17">
        <v>6</v>
      </c>
      <c r="B12" s="19" t="s">
        <v>56</v>
      </c>
      <c r="C12" s="45">
        <v>83017</v>
      </c>
      <c r="D12" s="45">
        <v>83017</v>
      </c>
      <c r="E12" s="15" t="s">
        <v>15</v>
      </c>
      <c r="F12" s="15" t="s">
        <v>363</v>
      </c>
      <c r="G12" s="15" t="s">
        <v>364</v>
      </c>
      <c r="H12" s="15" t="s">
        <v>156</v>
      </c>
      <c r="I12" s="15" t="s">
        <v>199</v>
      </c>
    </row>
    <row r="13" spans="1:9" s="23" customFormat="1" ht="39" customHeight="1">
      <c r="A13" s="17">
        <v>7</v>
      </c>
      <c r="B13" s="19" t="s">
        <v>26</v>
      </c>
      <c r="C13" s="45">
        <v>5744</v>
      </c>
      <c r="D13" s="45">
        <v>5744</v>
      </c>
      <c r="E13" s="15" t="s">
        <v>15</v>
      </c>
      <c r="F13" s="15" t="s">
        <v>365</v>
      </c>
      <c r="G13" s="15" t="s">
        <v>366</v>
      </c>
      <c r="H13" s="15" t="s">
        <v>156</v>
      </c>
      <c r="I13" s="15" t="s">
        <v>200</v>
      </c>
    </row>
  </sheetData>
  <mergeCells count="3">
    <mergeCell ref="A2:I2"/>
    <mergeCell ref="A3:I3"/>
    <mergeCell ref="A4:I4"/>
  </mergeCells>
  <pageMargins left="0.11811023622047245" right="0.11811023622047245" top="0.55118110236220474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6"/>
  <sheetViews>
    <sheetView topLeftCell="A7" zoomScale="115" zoomScaleNormal="115" workbookViewId="0">
      <selection activeCell="B9" sqref="B9"/>
    </sheetView>
  </sheetViews>
  <sheetFormatPr defaultColWidth="9" defaultRowHeight="20.25"/>
  <cols>
    <col min="1" max="1" width="7" style="9" customWidth="1"/>
    <col min="2" max="2" width="23.140625" style="9" bestFit="1" customWidth="1"/>
    <col min="3" max="3" width="14.42578125" style="9" bestFit="1" customWidth="1"/>
    <col min="4" max="4" width="10.7109375" style="9" bestFit="1" customWidth="1"/>
    <col min="5" max="5" width="13.140625" style="9" bestFit="1" customWidth="1"/>
    <col min="6" max="6" width="22.85546875" style="9" customWidth="1"/>
    <col min="7" max="7" width="20.28515625" style="9" bestFit="1" customWidth="1"/>
    <col min="8" max="8" width="16.5703125" style="9" customWidth="1"/>
    <col min="9" max="9" width="23.42578125" style="9" bestFit="1" customWidth="1"/>
    <col min="10" max="16384" width="9" style="9"/>
  </cols>
  <sheetData>
    <row r="1" spans="1:9">
      <c r="A1" s="8"/>
      <c r="I1" s="8" t="s">
        <v>0</v>
      </c>
    </row>
    <row r="2" spans="1:9" ht="20.25" customHeight="1">
      <c r="A2" s="40" t="s">
        <v>548</v>
      </c>
      <c r="B2" s="40"/>
      <c r="C2" s="40"/>
      <c r="D2" s="40"/>
      <c r="E2" s="40"/>
      <c r="F2" s="40"/>
      <c r="G2" s="40"/>
      <c r="H2" s="40"/>
      <c r="I2" s="40"/>
    </row>
    <row r="3" spans="1:9">
      <c r="A3" s="41" t="s">
        <v>539</v>
      </c>
      <c r="B3" s="41"/>
      <c r="C3" s="41"/>
      <c r="D3" s="41"/>
      <c r="E3" s="41"/>
      <c r="F3" s="41"/>
      <c r="G3" s="41"/>
      <c r="H3" s="41"/>
      <c r="I3" s="41"/>
    </row>
    <row r="4" spans="1:9" ht="20.25" customHeight="1">
      <c r="A4" s="42" t="s">
        <v>549</v>
      </c>
      <c r="B4" s="42"/>
      <c r="C4" s="42"/>
      <c r="D4" s="42"/>
      <c r="E4" s="42"/>
      <c r="F4" s="42"/>
      <c r="G4" s="42"/>
      <c r="H4" s="42"/>
      <c r="I4" s="42"/>
    </row>
    <row r="5" spans="1:9">
      <c r="A5" s="10"/>
    </row>
    <row r="6" spans="1:9" s="13" customFormat="1" ht="75" customHeight="1">
      <c r="A6" s="14" t="s">
        <v>1</v>
      </c>
      <c r="B6" s="14" t="s">
        <v>2</v>
      </c>
      <c r="C6" s="14" t="s">
        <v>19</v>
      </c>
      <c r="D6" s="14" t="s">
        <v>3</v>
      </c>
      <c r="E6" s="14" t="s">
        <v>4</v>
      </c>
      <c r="F6" s="14" t="s">
        <v>7</v>
      </c>
      <c r="G6" s="14" t="s">
        <v>193</v>
      </c>
      <c r="H6" s="14" t="s">
        <v>5</v>
      </c>
      <c r="I6" s="14" t="s">
        <v>194</v>
      </c>
    </row>
    <row r="7" spans="1:9" s="23" customFormat="1" ht="42" customHeight="1">
      <c r="A7" s="15">
        <v>1</v>
      </c>
      <c r="B7" s="19" t="s">
        <v>57</v>
      </c>
      <c r="C7" s="22">
        <v>1580</v>
      </c>
      <c r="D7" s="22">
        <v>1580</v>
      </c>
      <c r="E7" s="15" t="s">
        <v>15</v>
      </c>
      <c r="F7" s="16" t="s">
        <v>367</v>
      </c>
      <c r="G7" s="16" t="s">
        <v>368</v>
      </c>
      <c r="H7" s="15" t="s">
        <v>156</v>
      </c>
      <c r="I7" s="15" t="s">
        <v>201</v>
      </c>
    </row>
    <row r="8" spans="1:9" s="23" customFormat="1" ht="39.75" customHeight="1">
      <c r="A8" s="15">
        <v>2</v>
      </c>
      <c r="B8" s="19" t="s">
        <v>27</v>
      </c>
      <c r="C8" s="55">
        <v>11562</v>
      </c>
      <c r="D8" s="55">
        <v>11562</v>
      </c>
      <c r="E8" s="15" t="s">
        <v>15</v>
      </c>
      <c r="F8" s="54" t="s">
        <v>369</v>
      </c>
      <c r="G8" s="16" t="s">
        <v>370</v>
      </c>
      <c r="H8" s="15" t="s">
        <v>156</v>
      </c>
      <c r="I8" s="15" t="s">
        <v>202</v>
      </c>
    </row>
    <row r="9" spans="1:9" s="23" customFormat="1" ht="40.5" customHeight="1">
      <c r="A9" s="15">
        <v>3</v>
      </c>
      <c r="B9" s="19" t="s">
        <v>26</v>
      </c>
      <c r="C9" s="22">
        <v>5744</v>
      </c>
      <c r="D9" s="22">
        <v>5744</v>
      </c>
      <c r="E9" s="15" t="s">
        <v>15</v>
      </c>
      <c r="F9" s="54" t="s">
        <v>371</v>
      </c>
      <c r="G9" s="15" t="s">
        <v>372</v>
      </c>
      <c r="H9" s="15" t="s">
        <v>156</v>
      </c>
      <c r="I9" s="15" t="s">
        <v>203</v>
      </c>
    </row>
    <row r="10" spans="1:9" s="23" customFormat="1" ht="40.5" customHeight="1">
      <c r="A10" s="17">
        <v>4</v>
      </c>
      <c r="B10" s="19" t="s">
        <v>58</v>
      </c>
      <c r="C10" s="22">
        <v>7900</v>
      </c>
      <c r="D10" s="22">
        <v>7900</v>
      </c>
      <c r="E10" s="15" t="s">
        <v>15</v>
      </c>
      <c r="F10" s="16" t="s">
        <v>373</v>
      </c>
      <c r="G10" s="16" t="s">
        <v>374</v>
      </c>
      <c r="H10" s="15" t="s">
        <v>156</v>
      </c>
      <c r="I10" s="15" t="s">
        <v>204</v>
      </c>
    </row>
    <row r="11" spans="1:9" s="23" customFormat="1" ht="38.25" customHeight="1">
      <c r="A11" s="17">
        <v>5</v>
      </c>
      <c r="B11" s="19" t="s">
        <v>59</v>
      </c>
      <c r="C11" s="22">
        <v>499000</v>
      </c>
      <c r="D11" s="22">
        <v>499000</v>
      </c>
      <c r="E11" s="15" t="s">
        <v>15</v>
      </c>
      <c r="F11" s="16" t="s">
        <v>375</v>
      </c>
      <c r="G11" s="16" t="s">
        <v>376</v>
      </c>
      <c r="H11" s="15" t="s">
        <v>156</v>
      </c>
      <c r="I11" s="15" t="s">
        <v>205</v>
      </c>
    </row>
    <row r="12" spans="1:9" s="23" customFormat="1" ht="32.25" customHeight="1">
      <c r="A12" s="17">
        <v>6</v>
      </c>
      <c r="B12" s="19" t="s">
        <v>60</v>
      </c>
      <c r="C12" s="22">
        <v>30500</v>
      </c>
      <c r="D12" s="56">
        <v>30500</v>
      </c>
      <c r="E12" s="15" t="s">
        <v>15</v>
      </c>
      <c r="F12" s="57" t="s">
        <v>377</v>
      </c>
      <c r="G12" s="15" t="s">
        <v>378</v>
      </c>
      <c r="H12" s="15" t="s">
        <v>156</v>
      </c>
      <c r="I12" s="15" t="s">
        <v>206</v>
      </c>
    </row>
    <row r="13" spans="1:9" s="23" customFormat="1" ht="31.5">
      <c r="A13" s="17">
        <v>7</v>
      </c>
      <c r="B13" s="19" t="s">
        <v>61</v>
      </c>
      <c r="C13" s="22">
        <v>1800</v>
      </c>
      <c r="D13" s="56">
        <v>1800</v>
      </c>
      <c r="E13" s="15" t="s">
        <v>15</v>
      </c>
      <c r="F13" s="57" t="s">
        <v>379</v>
      </c>
      <c r="G13" s="15" t="s">
        <v>380</v>
      </c>
      <c r="H13" s="15" t="s">
        <v>156</v>
      </c>
      <c r="I13" s="15" t="s">
        <v>207</v>
      </c>
    </row>
    <row r="14" spans="1:9" s="23" customFormat="1" ht="31.5">
      <c r="A14" s="17">
        <v>8</v>
      </c>
      <c r="B14" s="19" t="s">
        <v>62</v>
      </c>
      <c r="C14" s="22">
        <v>14598</v>
      </c>
      <c r="D14" s="56">
        <v>14598</v>
      </c>
      <c r="E14" s="15" t="s">
        <v>15</v>
      </c>
      <c r="F14" s="57" t="s">
        <v>381</v>
      </c>
      <c r="G14" s="15" t="s">
        <v>382</v>
      </c>
      <c r="H14" s="15" t="s">
        <v>156</v>
      </c>
      <c r="I14" s="15" t="s">
        <v>208</v>
      </c>
    </row>
    <row r="15" spans="1:9" s="23" customFormat="1" ht="31.5">
      <c r="A15" s="17">
        <v>9</v>
      </c>
      <c r="B15" s="19" t="s">
        <v>63</v>
      </c>
      <c r="C15" s="22">
        <v>114500</v>
      </c>
      <c r="D15" s="56">
        <v>114500</v>
      </c>
      <c r="E15" s="15" t="s">
        <v>15</v>
      </c>
      <c r="F15" s="57" t="s">
        <v>383</v>
      </c>
      <c r="G15" s="15" t="s">
        <v>384</v>
      </c>
      <c r="H15" s="15" t="s">
        <v>156</v>
      </c>
      <c r="I15" s="15" t="s">
        <v>209</v>
      </c>
    </row>
    <row r="16" spans="1:9" s="23" customFormat="1" ht="31.5">
      <c r="A16" s="17">
        <v>10</v>
      </c>
      <c r="B16" s="19" t="s">
        <v>64</v>
      </c>
      <c r="C16" s="22">
        <v>499000</v>
      </c>
      <c r="D16" s="56">
        <v>499000</v>
      </c>
      <c r="E16" s="15" t="s">
        <v>15</v>
      </c>
      <c r="F16" s="57" t="s">
        <v>385</v>
      </c>
      <c r="G16" s="15" t="s">
        <v>386</v>
      </c>
      <c r="H16" s="15" t="s">
        <v>156</v>
      </c>
      <c r="I16" s="15" t="s">
        <v>210</v>
      </c>
    </row>
  </sheetData>
  <mergeCells count="3">
    <mergeCell ref="A2:I2"/>
    <mergeCell ref="A3:I3"/>
    <mergeCell ref="A4:I4"/>
  </mergeCells>
  <pageMargins left="0.11811023622047245" right="0.11811023622047245" top="0.55118110236220474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"/>
  <sheetViews>
    <sheetView topLeftCell="A7" zoomScaleNormal="100" workbookViewId="0">
      <selection activeCell="A3" sqref="A3:I3"/>
    </sheetView>
  </sheetViews>
  <sheetFormatPr defaultColWidth="9" defaultRowHeight="20.25"/>
  <cols>
    <col min="1" max="1" width="7" style="9" customWidth="1"/>
    <col min="2" max="2" width="17.7109375" style="9" bestFit="1" customWidth="1"/>
    <col min="3" max="3" width="14.140625" style="9" customWidth="1"/>
    <col min="4" max="4" width="14" style="9" customWidth="1"/>
    <col min="5" max="5" width="13.140625" style="9" bestFit="1" customWidth="1"/>
    <col min="6" max="6" width="20.85546875" style="9" customWidth="1"/>
    <col min="7" max="7" width="23.28515625" style="9" customWidth="1"/>
    <col min="8" max="8" width="19.85546875" style="9" bestFit="1" customWidth="1"/>
    <col min="9" max="9" width="23.42578125" style="9" bestFit="1" customWidth="1"/>
    <col min="10" max="16384" width="9" style="9"/>
  </cols>
  <sheetData>
    <row r="1" spans="1:9">
      <c r="A1" s="8"/>
      <c r="I1" s="8" t="s">
        <v>0</v>
      </c>
    </row>
    <row r="2" spans="1:9" ht="20.25" customHeight="1">
      <c r="A2" s="40" t="s">
        <v>550</v>
      </c>
      <c r="B2" s="40"/>
      <c r="C2" s="40"/>
      <c r="D2" s="40"/>
      <c r="E2" s="40"/>
      <c r="F2" s="40"/>
      <c r="G2" s="40"/>
      <c r="H2" s="40"/>
      <c r="I2" s="40"/>
    </row>
    <row r="3" spans="1:9">
      <c r="A3" s="41" t="s">
        <v>539</v>
      </c>
      <c r="B3" s="41"/>
      <c r="C3" s="41"/>
      <c r="D3" s="41"/>
      <c r="E3" s="41"/>
      <c r="F3" s="41"/>
      <c r="G3" s="41"/>
      <c r="H3" s="41"/>
      <c r="I3" s="41"/>
    </row>
    <row r="4" spans="1:9" ht="20.25" customHeight="1">
      <c r="A4" s="42" t="s">
        <v>551</v>
      </c>
      <c r="B4" s="42"/>
      <c r="C4" s="42"/>
      <c r="D4" s="42"/>
      <c r="E4" s="42"/>
      <c r="F4" s="42"/>
      <c r="G4" s="42"/>
      <c r="H4" s="42"/>
      <c r="I4" s="42"/>
    </row>
    <row r="5" spans="1:9">
      <c r="A5" s="10"/>
    </row>
    <row r="6" spans="1:9" s="13" customFormat="1" ht="75" customHeight="1">
      <c r="A6" s="14" t="s">
        <v>1</v>
      </c>
      <c r="B6" s="14" t="s">
        <v>2</v>
      </c>
      <c r="C6" s="14" t="s">
        <v>19</v>
      </c>
      <c r="D6" s="14" t="s">
        <v>3</v>
      </c>
      <c r="E6" s="14" t="s">
        <v>4</v>
      </c>
      <c r="F6" s="14" t="s">
        <v>7</v>
      </c>
      <c r="G6" s="14" t="s">
        <v>193</v>
      </c>
      <c r="H6" s="14" t="s">
        <v>5</v>
      </c>
      <c r="I6" s="14" t="s">
        <v>194</v>
      </c>
    </row>
    <row r="7" spans="1:9" s="23" customFormat="1" ht="38.25" customHeight="1">
      <c r="A7" s="15">
        <v>1</v>
      </c>
      <c r="B7" s="19" t="s">
        <v>67</v>
      </c>
      <c r="C7" s="45">
        <v>5070</v>
      </c>
      <c r="D7" s="58">
        <v>5070</v>
      </c>
      <c r="E7" s="15" t="s">
        <v>15</v>
      </c>
      <c r="F7" s="59" t="s">
        <v>387</v>
      </c>
      <c r="G7" s="16" t="s">
        <v>388</v>
      </c>
      <c r="H7" s="15" t="s">
        <v>156</v>
      </c>
      <c r="I7" s="15" t="s">
        <v>211</v>
      </c>
    </row>
    <row r="8" spans="1:9" s="23" customFormat="1" ht="39.75" customHeight="1">
      <c r="A8" s="15">
        <v>2</v>
      </c>
      <c r="B8" s="19" t="s">
        <v>68</v>
      </c>
      <c r="C8" s="52">
        <v>8260</v>
      </c>
      <c r="D8" s="60">
        <v>8260</v>
      </c>
      <c r="E8" s="15" t="s">
        <v>15</v>
      </c>
      <c r="F8" s="54" t="s">
        <v>389</v>
      </c>
      <c r="G8" s="16" t="s">
        <v>390</v>
      </c>
      <c r="H8" s="15" t="s">
        <v>156</v>
      </c>
      <c r="I8" s="15" t="s">
        <v>212</v>
      </c>
    </row>
    <row r="9" spans="1:9" s="23" customFormat="1" ht="39" customHeight="1">
      <c r="A9" s="15">
        <v>3</v>
      </c>
      <c r="B9" s="19" t="s">
        <v>69</v>
      </c>
      <c r="C9" s="45">
        <v>96000</v>
      </c>
      <c r="D9" s="58">
        <v>96000</v>
      </c>
      <c r="E9" s="15" t="s">
        <v>15</v>
      </c>
      <c r="F9" s="54" t="s">
        <v>391</v>
      </c>
      <c r="G9" s="54" t="s">
        <v>392</v>
      </c>
      <c r="H9" s="15" t="s">
        <v>156</v>
      </c>
      <c r="I9" s="15" t="s">
        <v>213</v>
      </c>
    </row>
    <row r="10" spans="1:9" s="23" customFormat="1" ht="43.5" customHeight="1">
      <c r="A10" s="17">
        <v>4</v>
      </c>
      <c r="B10" s="19" t="s">
        <v>27</v>
      </c>
      <c r="C10" s="45">
        <v>2170</v>
      </c>
      <c r="D10" s="58">
        <v>2170</v>
      </c>
      <c r="E10" s="15" t="s">
        <v>15</v>
      </c>
      <c r="F10" s="59" t="s">
        <v>393</v>
      </c>
      <c r="G10" s="16" t="s">
        <v>394</v>
      </c>
      <c r="H10" s="15" t="s">
        <v>156</v>
      </c>
      <c r="I10" s="15" t="s">
        <v>214</v>
      </c>
    </row>
    <row r="11" spans="1:9" s="23" customFormat="1" ht="41.25" customHeight="1">
      <c r="A11" s="17">
        <v>5</v>
      </c>
      <c r="B11" s="19" t="s">
        <v>57</v>
      </c>
      <c r="C11" s="45">
        <v>990</v>
      </c>
      <c r="D11" s="58">
        <v>990</v>
      </c>
      <c r="E11" s="15" t="s">
        <v>15</v>
      </c>
      <c r="F11" s="59" t="s">
        <v>395</v>
      </c>
      <c r="G11" s="16" t="s">
        <v>396</v>
      </c>
      <c r="H11" s="15" t="s">
        <v>156</v>
      </c>
      <c r="I11" s="15" t="s">
        <v>215</v>
      </c>
    </row>
    <row r="12" spans="1:9" s="23" customFormat="1" ht="31.5">
      <c r="A12" s="17">
        <v>6</v>
      </c>
      <c r="B12" s="19" t="s">
        <v>70</v>
      </c>
      <c r="C12" s="45">
        <v>22000</v>
      </c>
      <c r="D12" s="58">
        <v>22000</v>
      </c>
      <c r="E12" s="15" t="s">
        <v>15</v>
      </c>
      <c r="F12" s="57" t="s">
        <v>397</v>
      </c>
      <c r="G12" s="15" t="s">
        <v>398</v>
      </c>
      <c r="H12" s="15" t="s">
        <v>156</v>
      </c>
      <c r="I12" s="15" t="s">
        <v>216</v>
      </c>
    </row>
  </sheetData>
  <mergeCells count="3">
    <mergeCell ref="A2:I2"/>
    <mergeCell ref="A3:I3"/>
    <mergeCell ref="A4:I4"/>
  </mergeCells>
  <pageMargins left="0.11811023622047245" right="0.11811023622047245" top="0.55118110236220474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3"/>
  <sheetViews>
    <sheetView zoomScale="115" zoomScaleNormal="115" workbookViewId="0">
      <selection activeCell="E10" sqref="E10"/>
    </sheetView>
  </sheetViews>
  <sheetFormatPr defaultColWidth="9" defaultRowHeight="20.25"/>
  <cols>
    <col min="1" max="1" width="7" style="9" customWidth="1"/>
    <col min="2" max="2" width="17.7109375" style="9" bestFit="1" customWidth="1"/>
    <col min="3" max="3" width="14.42578125" style="9" bestFit="1" customWidth="1"/>
    <col min="4" max="4" width="9.7109375" style="9" bestFit="1" customWidth="1"/>
    <col min="5" max="5" width="13.140625" style="9" bestFit="1" customWidth="1"/>
    <col min="6" max="6" width="27.140625" style="9" bestFit="1" customWidth="1"/>
    <col min="7" max="7" width="19.42578125" style="9" bestFit="1" customWidth="1"/>
    <col min="8" max="8" width="19.85546875" style="9" bestFit="1" customWidth="1"/>
    <col min="9" max="9" width="23.42578125" style="9" bestFit="1" customWidth="1"/>
    <col min="10" max="16384" width="9" style="9"/>
  </cols>
  <sheetData>
    <row r="1" spans="1:9">
      <c r="A1" s="8"/>
      <c r="I1" s="8" t="s">
        <v>0</v>
      </c>
    </row>
    <row r="2" spans="1:9" ht="20.25" customHeight="1">
      <c r="A2" s="40" t="s">
        <v>552</v>
      </c>
      <c r="B2" s="40"/>
      <c r="C2" s="40"/>
      <c r="D2" s="40"/>
      <c r="E2" s="40"/>
      <c r="F2" s="40"/>
      <c r="G2" s="40"/>
      <c r="H2" s="40"/>
      <c r="I2" s="40"/>
    </row>
    <row r="3" spans="1:9">
      <c r="A3" s="41" t="s">
        <v>539</v>
      </c>
      <c r="B3" s="41"/>
      <c r="C3" s="41"/>
      <c r="D3" s="41"/>
      <c r="E3" s="41"/>
      <c r="F3" s="41"/>
      <c r="G3" s="41"/>
      <c r="H3" s="41"/>
      <c r="I3" s="41"/>
    </row>
    <row r="4" spans="1:9" ht="20.25" customHeight="1">
      <c r="A4" s="42" t="s">
        <v>553</v>
      </c>
      <c r="B4" s="42"/>
      <c r="C4" s="42"/>
      <c r="D4" s="42"/>
      <c r="E4" s="42"/>
      <c r="F4" s="42"/>
      <c r="G4" s="42"/>
      <c r="H4" s="42"/>
      <c r="I4" s="42"/>
    </row>
    <row r="5" spans="1:9">
      <c r="A5" s="10"/>
    </row>
    <row r="6" spans="1:9" s="13" customFormat="1" ht="75" customHeight="1">
      <c r="A6" s="14" t="s">
        <v>1</v>
      </c>
      <c r="B6" s="14" t="s">
        <v>2</v>
      </c>
      <c r="C6" s="14" t="s">
        <v>19</v>
      </c>
      <c r="D6" s="14" t="s">
        <v>3</v>
      </c>
      <c r="E6" s="14" t="s">
        <v>4</v>
      </c>
      <c r="F6" s="14" t="s">
        <v>7</v>
      </c>
      <c r="G6" s="14" t="s">
        <v>193</v>
      </c>
      <c r="H6" s="14" t="s">
        <v>5</v>
      </c>
      <c r="I6" s="14" t="s">
        <v>194</v>
      </c>
    </row>
    <row r="7" spans="1:9" s="23" customFormat="1" ht="39" customHeight="1">
      <c r="A7" s="15">
        <v>1</v>
      </c>
      <c r="B7" s="19" t="s">
        <v>71</v>
      </c>
      <c r="C7" s="45">
        <v>980</v>
      </c>
      <c r="D7" s="45">
        <v>980</v>
      </c>
      <c r="E7" s="15" t="s">
        <v>15</v>
      </c>
      <c r="F7" s="59" t="s">
        <v>399</v>
      </c>
      <c r="G7" s="59" t="s">
        <v>400</v>
      </c>
      <c r="H7" s="15" t="s">
        <v>156</v>
      </c>
      <c r="I7" s="15" t="s">
        <v>217</v>
      </c>
    </row>
    <row r="8" spans="1:9" s="23" customFormat="1" ht="40.5" customHeight="1">
      <c r="A8" s="15">
        <v>2</v>
      </c>
      <c r="B8" s="19" t="s">
        <v>155</v>
      </c>
      <c r="C8" s="52">
        <v>85595</v>
      </c>
      <c r="D8" s="52">
        <v>85595</v>
      </c>
      <c r="E8" s="15" t="s">
        <v>15</v>
      </c>
      <c r="F8" s="54" t="s">
        <v>401</v>
      </c>
      <c r="G8" s="15" t="s">
        <v>402</v>
      </c>
      <c r="H8" s="15" t="s">
        <v>156</v>
      </c>
      <c r="I8" s="15" t="s">
        <v>222</v>
      </c>
    </row>
    <row r="9" spans="1:9" s="23" customFormat="1" ht="31.5">
      <c r="A9" s="17">
        <v>3</v>
      </c>
      <c r="B9" s="19" t="s">
        <v>72</v>
      </c>
      <c r="C9" s="45">
        <v>41250</v>
      </c>
      <c r="D9" s="45">
        <v>41250</v>
      </c>
      <c r="E9" s="15" t="s">
        <v>15</v>
      </c>
      <c r="F9" s="57" t="s">
        <v>403</v>
      </c>
      <c r="G9" s="57" t="s">
        <v>404</v>
      </c>
      <c r="H9" s="15" t="s">
        <v>156</v>
      </c>
      <c r="I9" s="15" t="s">
        <v>223</v>
      </c>
    </row>
    <row r="10" spans="1:9" s="23" customFormat="1" ht="31.5">
      <c r="A10" s="17">
        <v>4</v>
      </c>
      <c r="B10" s="18" t="s">
        <v>73</v>
      </c>
      <c r="C10" s="52">
        <v>980</v>
      </c>
      <c r="D10" s="52">
        <v>980</v>
      </c>
      <c r="E10" s="17" t="s">
        <v>15</v>
      </c>
      <c r="F10" s="54" t="s">
        <v>405</v>
      </c>
      <c r="G10" s="15" t="s">
        <v>406</v>
      </c>
      <c r="H10" s="15" t="s">
        <v>156</v>
      </c>
      <c r="I10" s="15" t="s">
        <v>218</v>
      </c>
    </row>
    <row r="11" spans="1:9" s="23" customFormat="1" ht="31.5">
      <c r="A11" s="17">
        <v>5</v>
      </c>
      <c r="B11" s="18" t="s">
        <v>74</v>
      </c>
      <c r="C11" s="52">
        <v>6720</v>
      </c>
      <c r="D11" s="52">
        <v>6720</v>
      </c>
      <c r="E11" s="17" t="s">
        <v>15</v>
      </c>
      <c r="F11" s="54" t="s">
        <v>407</v>
      </c>
      <c r="G11" s="15" t="s">
        <v>408</v>
      </c>
      <c r="H11" s="15" t="s">
        <v>156</v>
      </c>
      <c r="I11" s="15" t="s">
        <v>219</v>
      </c>
    </row>
    <row r="12" spans="1:9" s="23" customFormat="1" ht="31.5">
      <c r="A12" s="17">
        <v>6</v>
      </c>
      <c r="B12" s="18" t="s">
        <v>76</v>
      </c>
      <c r="C12" s="52">
        <v>3621</v>
      </c>
      <c r="D12" s="52">
        <v>3621</v>
      </c>
      <c r="E12" s="17" t="s">
        <v>15</v>
      </c>
      <c r="F12" s="54" t="s">
        <v>409</v>
      </c>
      <c r="G12" s="15" t="s">
        <v>410</v>
      </c>
      <c r="H12" s="15" t="s">
        <v>156</v>
      </c>
      <c r="I12" s="15" t="s">
        <v>220</v>
      </c>
    </row>
    <row r="13" spans="1:9" s="23" customFormat="1" ht="31.5">
      <c r="A13" s="17">
        <v>7</v>
      </c>
      <c r="B13" s="18" t="s">
        <v>75</v>
      </c>
      <c r="C13" s="52">
        <v>15462</v>
      </c>
      <c r="D13" s="52">
        <v>15462</v>
      </c>
      <c r="E13" s="17" t="s">
        <v>15</v>
      </c>
      <c r="F13" s="54" t="s">
        <v>411</v>
      </c>
      <c r="G13" s="15" t="s">
        <v>412</v>
      </c>
      <c r="H13" s="15" t="s">
        <v>156</v>
      </c>
      <c r="I13" s="15" t="s">
        <v>221</v>
      </c>
    </row>
  </sheetData>
  <mergeCells count="3">
    <mergeCell ref="A2:I2"/>
    <mergeCell ref="A3:I3"/>
    <mergeCell ref="A4:I4"/>
  </mergeCells>
  <pageMargins left="0.11811023622047245" right="0.11811023622047245" top="0.55118110236220474" bottom="0.74803149606299213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5"/>
  <sheetViews>
    <sheetView topLeftCell="A10" zoomScaleNormal="100" workbookViewId="0">
      <selection activeCell="F9" sqref="F9"/>
    </sheetView>
  </sheetViews>
  <sheetFormatPr defaultColWidth="9" defaultRowHeight="20.25"/>
  <cols>
    <col min="1" max="1" width="7" style="9" customWidth="1"/>
    <col min="2" max="2" width="18.5703125" style="9" customWidth="1"/>
    <col min="3" max="3" width="14.42578125" style="9" bestFit="1" customWidth="1"/>
    <col min="4" max="4" width="14" style="9" customWidth="1"/>
    <col min="5" max="5" width="13.140625" style="9" bestFit="1" customWidth="1"/>
    <col min="6" max="6" width="23.5703125" style="9" customWidth="1"/>
    <col min="7" max="7" width="21.5703125" style="9" bestFit="1" customWidth="1"/>
    <col min="8" max="8" width="14.7109375" style="9" customWidth="1"/>
    <col min="9" max="9" width="23.42578125" style="9" bestFit="1" customWidth="1"/>
    <col min="10" max="16384" width="9" style="9"/>
  </cols>
  <sheetData>
    <row r="1" spans="1:9">
      <c r="A1" s="8"/>
      <c r="I1" s="8" t="s">
        <v>0</v>
      </c>
    </row>
    <row r="2" spans="1:9" ht="20.25" customHeight="1">
      <c r="A2" s="40" t="s">
        <v>555</v>
      </c>
      <c r="B2" s="40"/>
      <c r="C2" s="40"/>
      <c r="D2" s="40"/>
      <c r="E2" s="40"/>
      <c r="F2" s="40"/>
      <c r="G2" s="40"/>
      <c r="H2" s="40"/>
      <c r="I2" s="40"/>
    </row>
    <row r="3" spans="1:9">
      <c r="A3" s="41" t="s">
        <v>539</v>
      </c>
      <c r="B3" s="41"/>
      <c r="C3" s="41"/>
      <c r="D3" s="41"/>
      <c r="E3" s="41"/>
      <c r="F3" s="41"/>
      <c r="G3" s="41"/>
      <c r="H3" s="41"/>
      <c r="I3" s="41"/>
    </row>
    <row r="4" spans="1:9" ht="20.25" customHeight="1">
      <c r="A4" s="42" t="s">
        <v>554</v>
      </c>
      <c r="B4" s="42"/>
      <c r="C4" s="42"/>
      <c r="D4" s="42"/>
      <c r="E4" s="42"/>
      <c r="F4" s="42"/>
      <c r="G4" s="42"/>
      <c r="H4" s="42"/>
      <c r="I4" s="42"/>
    </row>
    <row r="5" spans="1:9">
      <c r="A5" s="10"/>
    </row>
    <row r="6" spans="1:9" s="13" customFormat="1" ht="75" customHeight="1">
      <c r="A6" s="14" t="s">
        <v>1</v>
      </c>
      <c r="B6" s="14" t="s">
        <v>2</v>
      </c>
      <c r="C6" s="14" t="s">
        <v>19</v>
      </c>
      <c r="D6" s="14" t="s">
        <v>3</v>
      </c>
      <c r="E6" s="14" t="s">
        <v>4</v>
      </c>
      <c r="F6" s="14" t="s">
        <v>7</v>
      </c>
      <c r="G6" s="14" t="s">
        <v>193</v>
      </c>
      <c r="H6" s="14" t="s">
        <v>5</v>
      </c>
      <c r="I6" s="14" t="s">
        <v>194</v>
      </c>
    </row>
    <row r="7" spans="1:9" s="23" customFormat="1" ht="38.25" customHeight="1">
      <c r="A7" s="15">
        <v>1</v>
      </c>
      <c r="B7" s="44" t="s">
        <v>77</v>
      </c>
      <c r="C7" s="61">
        <v>65250</v>
      </c>
      <c r="D7" s="62">
        <v>65250</v>
      </c>
      <c r="E7" s="15" t="s">
        <v>15</v>
      </c>
      <c r="F7" s="59" t="s">
        <v>413</v>
      </c>
      <c r="G7" s="16" t="s">
        <v>414</v>
      </c>
      <c r="H7" s="15" t="s">
        <v>156</v>
      </c>
      <c r="I7" s="15" t="s">
        <v>224</v>
      </c>
    </row>
    <row r="8" spans="1:9" s="23" customFormat="1" ht="39" customHeight="1">
      <c r="A8" s="15">
        <v>2</v>
      </c>
      <c r="B8" s="44" t="s">
        <v>78</v>
      </c>
      <c r="C8" s="63">
        <v>90000</v>
      </c>
      <c r="D8" s="64">
        <v>90000</v>
      </c>
      <c r="E8" s="15" t="s">
        <v>15</v>
      </c>
      <c r="F8" s="15" t="s">
        <v>415</v>
      </c>
      <c r="G8" s="16" t="s">
        <v>416</v>
      </c>
      <c r="H8" s="15" t="s">
        <v>156</v>
      </c>
      <c r="I8" s="15" t="s">
        <v>225</v>
      </c>
    </row>
    <row r="9" spans="1:9" s="23" customFormat="1" ht="41.25" customHeight="1">
      <c r="A9" s="15">
        <v>3</v>
      </c>
      <c r="B9" s="44" t="s">
        <v>79</v>
      </c>
      <c r="C9" s="61">
        <v>35126</v>
      </c>
      <c r="D9" s="62">
        <v>35126</v>
      </c>
      <c r="E9" s="15" t="s">
        <v>15</v>
      </c>
      <c r="F9" s="15" t="s">
        <v>417</v>
      </c>
      <c r="G9" s="15" t="s">
        <v>418</v>
      </c>
      <c r="H9" s="15" t="s">
        <v>156</v>
      </c>
      <c r="I9" s="15" t="s">
        <v>226</v>
      </c>
    </row>
    <row r="10" spans="1:9" s="23" customFormat="1" ht="43.5" customHeight="1">
      <c r="A10" s="17">
        <v>4</v>
      </c>
      <c r="B10" s="44" t="s">
        <v>34</v>
      </c>
      <c r="C10" s="61">
        <v>470</v>
      </c>
      <c r="D10" s="62">
        <v>470</v>
      </c>
      <c r="E10" s="15" t="s">
        <v>15</v>
      </c>
      <c r="F10" s="59" t="s">
        <v>419</v>
      </c>
      <c r="G10" s="16" t="s">
        <v>420</v>
      </c>
      <c r="H10" s="15" t="s">
        <v>156</v>
      </c>
      <c r="I10" s="15" t="s">
        <v>227</v>
      </c>
    </row>
    <row r="11" spans="1:9" s="23" customFormat="1" ht="45" customHeight="1">
      <c r="A11" s="17">
        <v>5</v>
      </c>
      <c r="B11" s="44" t="s">
        <v>81</v>
      </c>
      <c r="C11" s="61">
        <v>17400</v>
      </c>
      <c r="D11" s="62">
        <v>17400</v>
      </c>
      <c r="E11" s="15" t="s">
        <v>15</v>
      </c>
      <c r="F11" s="59" t="s">
        <v>421</v>
      </c>
      <c r="G11" s="16" t="s">
        <v>422</v>
      </c>
      <c r="H11" s="15" t="s">
        <v>156</v>
      </c>
      <c r="I11" s="15" t="s">
        <v>228</v>
      </c>
    </row>
    <row r="12" spans="1:9" s="23" customFormat="1" ht="31.5">
      <c r="A12" s="17">
        <v>6</v>
      </c>
      <c r="B12" s="44" t="s">
        <v>26</v>
      </c>
      <c r="C12" s="61">
        <v>6248</v>
      </c>
      <c r="D12" s="62">
        <v>6248</v>
      </c>
      <c r="E12" s="15" t="s">
        <v>15</v>
      </c>
      <c r="F12" s="57" t="s">
        <v>423</v>
      </c>
      <c r="G12" s="15" t="s">
        <v>424</v>
      </c>
      <c r="H12" s="15" t="s">
        <v>156</v>
      </c>
      <c r="I12" s="15" t="s">
        <v>229</v>
      </c>
    </row>
    <row r="13" spans="1:9" s="23" customFormat="1" ht="31.5">
      <c r="A13" s="17">
        <v>7</v>
      </c>
      <c r="B13" s="65" t="s">
        <v>65</v>
      </c>
      <c r="C13" s="63">
        <v>17970</v>
      </c>
      <c r="D13" s="63">
        <v>17970</v>
      </c>
      <c r="E13" s="66" t="s">
        <v>15</v>
      </c>
      <c r="F13" s="15" t="s">
        <v>425</v>
      </c>
      <c r="G13" s="15" t="s">
        <v>426</v>
      </c>
      <c r="H13" s="15" t="s">
        <v>156</v>
      </c>
      <c r="I13" s="15" t="s">
        <v>230</v>
      </c>
    </row>
    <row r="14" spans="1:9" s="23" customFormat="1" ht="31.5">
      <c r="A14" s="17">
        <v>8</v>
      </c>
      <c r="B14" s="65" t="s">
        <v>80</v>
      </c>
      <c r="C14" s="63">
        <v>9900</v>
      </c>
      <c r="D14" s="63">
        <v>9900</v>
      </c>
      <c r="E14" s="66" t="s">
        <v>15</v>
      </c>
      <c r="F14" s="15" t="s">
        <v>427</v>
      </c>
      <c r="G14" s="15" t="s">
        <v>428</v>
      </c>
      <c r="H14" s="15" t="s">
        <v>156</v>
      </c>
      <c r="I14" s="15" t="s">
        <v>231</v>
      </c>
    </row>
    <row r="15" spans="1:9" s="23" customFormat="1" ht="31.5">
      <c r="A15" s="17">
        <v>9</v>
      </c>
      <c r="B15" s="65" t="s">
        <v>82</v>
      </c>
      <c r="C15" s="63">
        <v>2600</v>
      </c>
      <c r="D15" s="63">
        <v>2600</v>
      </c>
      <c r="E15" s="66" t="s">
        <v>15</v>
      </c>
      <c r="F15" s="15" t="s">
        <v>429</v>
      </c>
      <c r="G15" s="15" t="s">
        <v>430</v>
      </c>
      <c r="H15" s="15" t="s">
        <v>156</v>
      </c>
      <c r="I15" s="15" t="s">
        <v>232</v>
      </c>
    </row>
    <row r="16" spans="1:9" s="23" customFormat="1" ht="31.5">
      <c r="A16" s="17">
        <v>10</v>
      </c>
      <c r="B16" s="65" t="s">
        <v>83</v>
      </c>
      <c r="C16" s="63">
        <v>80000</v>
      </c>
      <c r="D16" s="63">
        <v>80000</v>
      </c>
      <c r="E16" s="66" t="s">
        <v>15</v>
      </c>
      <c r="F16" s="15" t="s">
        <v>431</v>
      </c>
      <c r="G16" s="15" t="s">
        <v>432</v>
      </c>
      <c r="H16" s="15" t="s">
        <v>156</v>
      </c>
      <c r="I16" s="15" t="s">
        <v>233</v>
      </c>
    </row>
    <row r="17" spans="1:9" s="23" customFormat="1" ht="31.5">
      <c r="A17" s="17">
        <v>11</v>
      </c>
      <c r="B17" s="65" t="s">
        <v>84</v>
      </c>
      <c r="C17" s="63">
        <v>23600</v>
      </c>
      <c r="D17" s="63">
        <v>23600</v>
      </c>
      <c r="E17" s="66" t="s">
        <v>15</v>
      </c>
      <c r="F17" s="15" t="s">
        <v>433</v>
      </c>
      <c r="G17" s="15" t="s">
        <v>434</v>
      </c>
      <c r="H17" s="15" t="s">
        <v>156</v>
      </c>
      <c r="I17" s="15" t="s">
        <v>234</v>
      </c>
    </row>
    <row r="18" spans="1:9" s="23" customFormat="1" ht="31.5">
      <c r="A18" s="17">
        <v>12</v>
      </c>
      <c r="B18" s="65" t="s">
        <v>85</v>
      </c>
      <c r="C18" s="63">
        <v>3860</v>
      </c>
      <c r="D18" s="63">
        <v>3860</v>
      </c>
      <c r="E18" s="66" t="s">
        <v>15</v>
      </c>
      <c r="F18" s="15" t="s">
        <v>435</v>
      </c>
      <c r="G18" s="15" t="s">
        <v>436</v>
      </c>
      <c r="H18" s="15" t="s">
        <v>156</v>
      </c>
      <c r="I18" s="15" t="s">
        <v>235</v>
      </c>
    </row>
    <row r="19" spans="1:9">
      <c r="E19" s="11"/>
    </row>
    <row r="20" spans="1:9">
      <c r="E20" s="11"/>
    </row>
    <row r="21" spans="1:9">
      <c r="E21" s="11"/>
    </row>
    <row r="22" spans="1:9">
      <c r="E22" s="11"/>
    </row>
    <row r="23" spans="1:9">
      <c r="E23" s="11"/>
    </row>
    <row r="24" spans="1:9">
      <c r="E24" s="11"/>
    </row>
    <row r="25" spans="1:9">
      <c r="E25" s="11"/>
    </row>
  </sheetData>
  <mergeCells count="3">
    <mergeCell ref="A2:I2"/>
    <mergeCell ref="A3:I3"/>
    <mergeCell ref="A4:I4"/>
  </mergeCells>
  <pageMargins left="0.11811023622047245" right="0.11811023622047245" top="0.55118110236220474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25</vt:i4>
      </vt:variant>
    </vt:vector>
  </HeadingPairs>
  <TitlesOfParts>
    <vt:vector size="39" baseType="lpstr">
      <vt:lpstr>ภาพรวม</vt:lpstr>
      <vt:lpstr>ต.ค. 67</vt:lpstr>
      <vt:lpstr>พ.ย.67</vt:lpstr>
      <vt:lpstr>ธ.ค.67</vt:lpstr>
      <vt:lpstr>ม.ค. 68</vt:lpstr>
      <vt:lpstr>ก.พ.68</vt:lpstr>
      <vt:lpstr>มี.ค 68</vt:lpstr>
      <vt:lpstr>เม.ย68</vt:lpstr>
      <vt:lpstr>พ.ค.68</vt:lpstr>
      <vt:lpstr>มิ.ย68</vt:lpstr>
      <vt:lpstr>ก.ค 68</vt:lpstr>
      <vt:lpstr>ส.ค68</vt:lpstr>
      <vt:lpstr>ก.ย.68</vt:lpstr>
      <vt:lpstr>ธ.ค. 68</vt:lpstr>
      <vt:lpstr>'ก.ค 68'!OLE_LINK24</vt:lpstr>
      <vt:lpstr>ก.พ.68!OLE_LINK24</vt:lpstr>
      <vt:lpstr>ก.ย.68!OLE_LINK24</vt:lpstr>
      <vt:lpstr>'ต.ค. 67'!OLE_LINK24</vt:lpstr>
      <vt:lpstr>'ธ.ค. 68'!OLE_LINK24</vt:lpstr>
      <vt:lpstr>ธ.ค.67!OLE_LINK24</vt:lpstr>
      <vt:lpstr>พ.ค.68!OLE_LINK24</vt:lpstr>
      <vt:lpstr>พ.ย.67!OLE_LINK24</vt:lpstr>
      <vt:lpstr>'ม.ค. 68'!OLE_LINK24</vt:lpstr>
      <vt:lpstr>มิ.ย68!OLE_LINK24</vt:lpstr>
      <vt:lpstr>'มี.ค 68'!OLE_LINK24</vt:lpstr>
      <vt:lpstr>เม.ย68!OLE_LINK24</vt:lpstr>
      <vt:lpstr>ส.ค68!OLE_LINK24</vt:lpstr>
      <vt:lpstr>'ก.ค 68'!Print_Titles</vt:lpstr>
      <vt:lpstr>ก.พ.68!Print_Titles</vt:lpstr>
      <vt:lpstr>ก.ย.68!Print_Titles</vt:lpstr>
      <vt:lpstr>'ต.ค. 67'!Print_Titles</vt:lpstr>
      <vt:lpstr>ธ.ค.67!Print_Titles</vt:lpstr>
      <vt:lpstr>พ.ค.68!Print_Titles</vt:lpstr>
      <vt:lpstr>พ.ย.67!Print_Titles</vt:lpstr>
      <vt:lpstr>'ม.ค. 68'!Print_Titles</vt:lpstr>
      <vt:lpstr>มิ.ย68!Print_Titles</vt:lpstr>
      <vt:lpstr>'มี.ค 68'!Print_Titles</vt:lpstr>
      <vt:lpstr>เม.ย68!Print_Titles</vt:lpstr>
      <vt:lpstr>ส.ค68!Print_Titles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sarinsarin28@outlook.com</cp:lastModifiedBy>
  <cp:lastPrinted>2026-06-16T03:30:00Z</cp:lastPrinted>
  <dcterms:created xsi:type="dcterms:W3CDTF">2025-05-14T04:05:18Z</dcterms:created>
  <dcterms:modified xsi:type="dcterms:W3CDTF">2026-06-16T06:52:08Z</dcterms:modified>
</cp:coreProperties>
</file>